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nwin\Downloads\"/>
    </mc:Choice>
  </mc:AlternateContent>
  <xr:revisionPtr revIDLastSave="0" documentId="8_{4C24F24C-7341-4331-B88C-17F3CF007A47}" xr6:coauthVersionLast="45" xr6:coauthVersionMax="45" xr10:uidLastSave="{00000000-0000-0000-0000-000000000000}"/>
  <bookViews>
    <workbookView xWindow="-120" yWindow="-120" windowWidth="29040" windowHeight="15840" xr2:uid="{AB3EB858-5A0E-4AC5-9E10-A99FDB22D389}"/>
  </bookViews>
  <sheets>
    <sheet name="BOULDER" sheetId="1" r:id="rId1"/>
  </sheets>
  <definedNames>
    <definedName name="_xlnm.Print_Area" localSheetId="0">BOULDER!$A$1:$I$33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E3" i="1" s="1"/>
  <c r="F3" i="1" s="1"/>
  <c r="G3" i="1" s="1"/>
  <c r="H3" i="1" s="1"/>
  <c r="I3" i="1" s="1"/>
</calcChain>
</file>

<file path=xl/sharedStrings.xml><?xml version="1.0" encoding="utf-8"?>
<sst xmlns="http://schemas.openxmlformats.org/spreadsheetml/2006/main" count="191" uniqueCount="159">
  <si>
    <t>Cycle Menu - Week 2</t>
  </si>
  <si>
    <t>BOULDER GARDEN CAFÉ MENU</t>
  </si>
  <si>
    <t>Monday</t>
  </si>
  <si>
    <t>Tuesday</t>
  </si>
  <si>
    <t>Wednesday</t>
  </si>
  <si>
    <t>Thursday</t>
  </si>
  <si>
    <t>Friday</t>
  </si>
  <si>
    <t>Saturday</t>
  </si>
  <si>
    <t>Sunday</t>
  </si>
  <si>
    <t>FRESH STOCK SOUPS</t>
  </si>
  <si>
    <t>Breakfast</t>
  </si>
  <si>
    <t>Oatmeal (VG) 
Grits (VG)</t>
  </si>
  <si>
    <t>Oatmeal (VG) 
Cream Of Wheat (V)</t>
  </si>
  <si>
    <t>All Day</t>
  </si>
  <si>
    <t>Latin Chicken Tortilla Soup</t>
  </si>
  <si>
    <t>Ham Black Bean Soup (GF)</t>
  </si>
  <si>
    <t>Beef Chili
(GF)</t>
  </si>
  <si>
    <t>Buffalo Chicken Soup</t>
  </si>
  <si>
    <t>Crab &amp; Corn Creole
(GF)</t>
  </si>
  <si>
    <t>Beef Stew</t>
  </si>
  <si>
    <t>Chef's Choice</t>
  </si>
  <si>
    <t>Vegetarian
All Day</t>
  </si>
  <si>
    <t>Potato Leek 
(V)</t>
  </si>
  <si>
    <t>Butternut Squash Soup (V)</t>
  </si>
  <si>
    <t>Cream of Asparagus (V, GF)</t>
  </si>
  <si>
    <t>Minestrone (V)</t>
  </si>
  <si>
    <t>Potato Chowder
(V, GF)</t>
  </si>
  <si>
    <t>Cauliflower Bisque (V)</t>
  </si>
  <si>
    <t>BREAKFAST</t>
  </si>
  <si>
    <r>
      <rPr>
        <b/>
        <sz val="14"/>
        <rFont val="Tw Cen MT"/>
        <family val="2"/>
      </rPr>
      <t xml:space="preserve">Made to Order Egg Bar
</t>
    </r>
    <r>
      <rPr>
        <sz val="12"/>
        <rFont val="Tw Cen MT"/>
        <family val="2"/>
      </rPr>
      <t>Omelets, Fried Eggs, and Tofu Scrambles</t>
    </r>
    <r>
      <rPr>
        <sz val="11"/>
        <rFont val="Tw Cen MT"/>
        <family val="2"/>
      </rPr>
      <t xml:space="preserve">
Available </t>
    </r>
    <r>
      <rPr>
        <u/>
        <sz val="11"/>
        <rFont val="Tw Cen MT"/>
        <family val="2"/>
      </rPr>
      <t>ONLY</t>
    </r>
    <r>
      <rPr>
        <sz val="11"/>
        <rFont val="Tw Cen MT"/>
        <family val="2"/>
      </rPr>
      <t xml:space="preserve"> on </t>
    </r>
    <r>
      <rPr>
        <b/>
        <sz val="11"/>
        <color rgb="FFFF0000"/>
        <rFont val="Tw Cen MT"/>
        <family val="2"/>
      </rPr>
      <t>Grubhub</t>
    </r>
    <r>
      <rPr>
        <sz val="11"/>
        <rFont val="Tw Cen MT"/>
        <family val="2"/>
      </rPr>
      <t xml:space="preserve"> (Boulder Greyhound Grille) until 10:30am.</t>
    </r>
  </si>
  <si>
    <r>
      <t xml:space="preserve">Breakfast Sandwiches, Burritos, Scrambled Eggs, Bacon, Sausage, Breakfast Potatoes, French Toast, Pancakes
</t>
    </r>
    <r>
      <rPr>
        <u/>
        <sz val="11"/>
        <rFont val="Tw Cen MT"/>
        <family val="2"/>
      </rPr>
      <t>Note</t>
    </r>
    <r>
      <rPr>
        <sz val="11"/>
        <rFont val="Tw Cen MT"/>
        <family val="2"/>
      </rPr>
      <t xml:space="preserve">: All items will be available for grab &amp; go, customized options available for pre-order on </t>
    </r>
    <r>
      <rPr>
        <b/>
        <sz val="11"/>
        <color rgb="FFFF0000"/>
        <rFont val="Tw Cen MT"/>
        <family val="2"/>
      </rPr>
      <t>Grubhub</t>
    </r>
    <r>
      <rPr>
        <sz val="11"/>
        <rFont val="Tw Cen MT"/>
        <family val="2"/>
      </rPr>
      <t xml:space="preserve"> until 10:30am</t>
    </r>
  </si>
  <si>
    <t>GREYHOUND GRILLE</t>
  </si>
  <si>
    <t>Lunch &amp; Dinner</t>
  </si>
  <si>
    <t xml:space="preserve">Beef Burgers, Turkey Burgers, Veggie Burgers, Chicken Tenders, Fry of the Day </t>
  </si>
  <si>
    <t>DELI</t>
  </si>
  <si>
    <r>
      <rPr>
        <b/>
        <sz val="14"/>
        <rFont val="Tw Cen MT"/>
        <family val="2"/>
      </rPr>
      <t>Made to Order Deli Sandwiches</t>
    </r>
    <r>
      <rPr>
        <sz val="11"/>
        <rFont val="Tw Cen MT"/>
        <family val="2"/>
      </rPr>
      <t xml:space="preserve">
Deli will be available for ordering in-person, but we strongly suggest using </t>
    </r>
    <r>
      <rPr>
        <b/>
        <sz val="11"/>
        <color rgb="FFFF0000"/>
        <rFont val="Tw Cen MT"/>
        <family val="2"/>
      </rPr>
      <t>Grubhub</t>
    </r>
    <r>
      <rPr>
        <sz val="11"/>
        <rFont val="Tw Cen MT"/>
        <family val="2"/>
      </rPr>
      <t xml:space="preserve"> (Boulder Deli) to preorder and avoid the lines. </t>
    </r>
  </si>
  <si>
    <t>PASTA BAR</t>
  </si>
  <si>
    <t>Lunch
11a-4p</t>
  </si>
  <si>
    <r>
      <t xml:space="preserve">Made to Order Pasta Bar 
Available ONLY by pre-order on </t>
    </r>
    <r>
      <rPr>
        <b/>
        <sz val="14"/>
        <color rgb="FFFF0000"/>
        <rFont val="Tw Cen MT"/>
        <family val="2"/>
      </rPr>
      <t>Grubhub</t>
    </r>
    <r>
      <rPr>
        <b/>
        <sz val="14"/>
        <rFont val="Tw Cen MT"/>
        <family val="2"/>
      </rPr>
      <t xml:space="preserve"> for pick up</t>
    </r>
  </si>
  <si>
    <t>ICE CREAM</t>
  </si>
  <si>
    <t xml:space="preserve"> Dinner 
5p-9p</t>
  </si>
  <si>
    <t>Ice Cream Bar with toppings</t>
  </si>
  <si>
    <t>PIZZA</t>
  </si>
  <si>
    <r>
      <rPr>
        <b/>
        <sz val="14"/>
        <rFont val="Tw Cen MT"/>
        <family val="2"/>
      </rPr>
      <t>Made to Order Personal Pizzas for Lunch 11a-4p, No MTO for Dinner</t>
    </r>
    <r>
      <rPr>
        <sz val="11"/>
        <rFont val="Tw Cen MT"/>
        <family val="2"/>
      </rPr>
      <t xml:space="preserve">
Available </t>
    </r>
    <r>
      <rPr>
        <u/>
        <sz val="11"/>
        <rFont val="Tw Cen MT"/>
        <family val="2"/>
      </rPr>
      <t>ONLY</t>
    </r>
    <r>
      <rPr>
        <sz val="11"/>
        <rFont val="Tw Cen MT"/>
        <family val="2"/>
      </rPr>
      <t xml:space="preserve"> by pre-order on </t>
    </r>
    <r>
      <rPr>
        <b/>
        <sz val="11"/>
        <color rgb="FFFF0000"/>
        <rFont val="Tw Cen MT"/>
        <family val="2"/>
      </rPr>
      <t>Grubhub</t>
    </r>
    <r>
      <rPr>
        <sz val="11"/>
        <rFont val="Tw Cen MT"/>
        <family val="2"/>
      </rPr>
      <t xml:space="preserve"> for pick up during lunch.</t>
    </r>
  </si>
  <si>
    <t>Personal Pizzas
 (No MTO)</t>
  </si>
  <si>
    <t>Personal Pizzas
(NO MTO)</t>
  </si>
  <si>
    <r>
      <rPr>
        <b/>
        <i/>
        <sz val="24"/>
        <color rgb="FF9E834C"/>
        <rFont val="Franklin Gothic Book"/>
        <family val="2"/>
      </rPr>
      <t>LOYOLA DINER</t>
    </r>
    <r>
      <rPr>
        <b/>
        <sz val="22"/>
        <color rgb="FF3C3440"/>
        <rFont val="Franklin Gothic Book"/>
        <family val="2"/>
      </rPr>
      <t xml:space="preserve"> </t>
    </r>
    <r>
      <rPr>
        <b/>
        <u/>
        <sz val="20"/>
        <color rgb="FF3C3440"/>
        <rFont val="Franklin Gothic Book"/>
        <family val="2"/>
      </rPr>
      <t>LUNCH</t>
    </r>
  </si>
  <si>
    <r>
      <t xml:space="preserve">Entrée
</t>
    </r>
    <r>
      <rPr>
        <i/>
        <sz val="8"/>
        <rFont val="Tw Cen MT"/>
        <family val="2"/>
      </rPr>
      <t>Lunch</t>
    </r>
  </si>
  <si>
    <t xml:space="preserve">Bourbon Bone In Chicken </t>
  </si>
  <si>
    <t>Stuffed Flounder</t>
  </si>
  <si>
    <t>Meatloaf</t>
  </si>
  <si>
    <t>London Broil</t>
  </si>
  <si>
    <t>Blackened Fish</t>
  </si>
  <si>
    <t>Scrambled Eggs/ Cheesy Eggs</t>
  </si>
  <si>
    <r>
      <t xml:space="preserve">Veg. Entrée
</t>
    </r>
    <r>
      <rPr>
        <i/>
        <sz val="8"/>
        <rFont val="Tw Cen MT"/>
        <family val="2"/>
      </rPr>
      <t>Lunch</t>
    </r>
  </si>
  <si>
    <t>Vegetable &amp; Quinoa Stuffed Squash 
(VG, GF)</t>
  </si>
  <si>
    <t>Spinach and Roasted Tomato Quiche (V)</t>
  </si>
  <si>
    <t>Ravioli and Marinara</t>
  </si>
  <si>
    <t>Stuffed Shells
(V)</t>
  </si>
  <si>
    <t>Broccoburger
(V)</t>
  </si>
  <si>
    <t>Pork Bacon, Pork  &amp; Turkey Sausage (GF)</t>
  </si>
  <si>
    <r>
      <t xml:space="preserve">Starch
</t>
    </r>
    <r>
      <rPr>
        <i/>
        <sz val="8"/>
        <rFont val="Tw Cen MT"/>
        <family val="2"/>
      </rPr>
      <t>Lunch</t>
    </r>
  </si>
  <si>
    <t>Dirty Rice 
(VG, GF)</t>
  </si>
  <si>
    <t>Dill Mashed Potatoes (V, GF)</t>
  </si>
  <si>
    <t>Whipped Potatoes 
(V, GF)</t>
  </si>
  <si>
    <t>Jasmine Rice
(VG, GF)</t>
  </si>
  <si>
    <t>Cheddar Mashed Potatoes (V, GF)</t>
  </si>
  <si>
    <t>Home Fried Potatoes (VG, GF)</t>
  </si>
  <si>
    <r>
      <t xml:space="preserve">Vegetable
</t>
    </r>
    <r>
      <rPr>
        <i/>
        <sz val="8"/>
        <rFont val="Tw Cen MT"/>
        <family val="2"/>
      </rPr>
      <t>Lunch</t>
    </r>
  </si>
  <si>
    <t>Vegetable Medley 
(VG, GF)</t>
  </si>
  <si>
    <t>Creamed Spinach  
(V, GF)</t>
  </si>
  <si>
    <t>Steamed Broccoli 
(VG, GF)</t>
  </si>
  <si>
    <t>Swiss Chard
(VG, GF)</t>
  </si>
  <si>
    <t>Carrot Coins
(VG, GF)</t>
  </si>
  <si>
    <t>French Toast (V)</t>
  </si>
  <si>
    <r>
      <t xml:space="preserve">Other
</t>
    </r>
    <r>
      <rPr>
        <i/>
        <sz val="8"/>
        <rFont val="Tw Cen MT"/>
        <family val="2"/>
      </rPr>
      <t>Lunch</t>
    </r>
  </si>
  <si>
    <t>Macaroni &amp; Cheese (V)</t>
  </si>
  <si>
    <t>Old Bay Crab Macaroni &amp; Cheese</t>
  </si>
  <si>
    <t>Daily Frittata</t>
  </si>
  <si>
    <t>Creamed Chipped Beef</t>
  </si>
  <si>
    <r>
      <rPr>
        <b/>
        <sz val="18"/>
        <color rgb="FF9E834C"/>
        <rFont val="Franklin Gothic Book Italic"/>
      </rPr>
      <t>ALLERGEN ZONE</t>
    </r>
    <r>
      <rPr>
        <b/>
        <sz val="15"/>
        <color theme="1"/>
        <rFont val="Franklin Gothic Book Italic"/>
      </rPr>
      <t xml:space="preserve">
</t>
    </r>
    <r>
      <rPr>
        <b/>
        <u/>
        <sz val="15"/>
        <color theme="1"/>
        <rFont val="Franklin Gothic Book Italic"/>
      </rPr>
      <t>LUNCH</t>
    </r>
    <r>
      <rPr>
        <b/>
        <sz val="15"/>
        <color theme="1"/>
        <rFont val="Franklin Gothic Book Italic"/>
      </rPr>
      <t xml:space="preserve">
</t>
    </r>
    <r>
      <rPr>
        <b/>
        <sz val="9"/>
        <color theme="1"/>
        <rFont val="Franklin Gothic Book Italic"/>
      </rPr>
      <t>Free of Top 7 Allergens</t>
    </r>
  </si>
  <si>
    <t>Chipotle Flank Steak (GF)</t>
  </si>
  <si>
    <t>BBQ Chicken (GF)</t>
  </si>
  <si>
    <t>Vietnamese Pork Chop (GF)</t>
  </si>
  <si>
    <t>Tuscan Herb Chicken (GF)</t>
  </si>
  <si>
    <t>Chicken and Broccoli Stir Fry</t>
  </si>
  <si>
    <t>Baked Potato 
(VG, GF)</t>
  </si>
  <si>
    <t>Wild Rice 
(VG, GF)</t>
  </si>
  <si>
    <t>Jasmine Rice 
(VG, GF)</t>
  </si>
  <si>
    <t>Dairy Free Mashed Potatoes (VG, GF)</t>
  </si>
  <si>
    <t>Vegetable Fried Rice 
(VG, GF)</t>
  </si>
  <si>
    <t>Grilled Asparagus 
(VG, GF)</t>
  </si>
  <si>
    <t>Green Beans 
(VG, GF)</t>
  </si>
  <si>
    <t>Sweet &amp; Sour Cabbage (VG, GF)</t>
  </si>
  <si>
    <r>
      <t>Snow Peas</t>
    </r>
    <r>
      <rPr>
        <b/>
        <sz val="10"/>
        <rFont val="Tw Cen MT"/>
        <family val="2"/>
      </rPr>
      <t xml:space="preserve"> 
</t>
    </r>
    <r>
      <rPr>
        <sz val="10"/>
        <rFont val="Tw Cen MT"/>
        <family val="2"/>
      </rPr>
      <t>(VG, GF)</t>
    </r>
  </si>
  <si>
    <r>
      <rPr>
        <b/>
        <sz val="24"/>
        <color rgb="FF9E834C"/>
        <rFont val="Franklin Gothic Book Italic"/>
      </rPr>
      <t xml:space="preserve">LOYOLA DINER
</t>
    </r>
    <r>
      <rPr>
        <b/>
        <u/>
        <sz val="20"/>
        <rFont val="Franklin Gothic Book Italic"/>
      </rPr>
      <t>DINNER</t>
    </r>
  </si>
  <si>
    <r>
      <t xml:space="preserve">Entrée
</t>
    </r>
    <r>
      <rPr>
        <i/>
        <sz val="8"/>
        <rFont val="Tw Cen MT"/>
        <family val="2"/>
      </rPr>
      <t>Dinner</t>
    </r>
  </si>
  <si>
    <t>Parmesan Haddock</t>
  </si>
  <si>
    <t>Grilled Pork Chops with Onions (GF)</t>
  </si>
  <si>
    <t>Braised Beef
(GF)</t>
  </si>
  <si>
    <t>Chicken Gravy and Biscuits</t>
  </si>
  <si>
    <t>Teriyaki Salmon</t>
  </si>
  <si>
    <t>Boursin Chicken Breast
(GF)</t>
  </si>
  <si>
    <t>Roast Beef with Au Jus
(GF)</t>
  </si>
  <si>
    <t>Beef Stroganoff</t>
  </si>
  <si>
    <t>Chicken Cacciatore 
(GF)</t>
  </si>
  <si>
    <t xml:space="preserve"> Lemon Dill Salmon (GF)</t>
  </si>
  <si>
    <t>Roasted Pork Loin</t>
  </si>
  <si>
    <t>Beef Lo Mein</t>
  </si>
  <si>
    <t>Braised Pork 
(GF)</t>
  </si>
  <si>
    <t xml:space="preserve">Chicken Marsala </t>
  </si>
  <si>
    <r>
      <t xml:space="preserve">Veg. Entrée
</t>
    </r>
    <r>
      <rPr>
        <i/>
        <sz val="8"/>
        <rFont val="Tw Cen MT"/>
        <family val="2"/>
      </rPr>
      <t>Dinner</t>
    </r>
  </si>
  <si>
    <t>Mushroom Stroganoff 
(V)</t>
  </si>
  <si>
    <t>Grilled Eggplant Parmesan (V)</t>
  </si>
  <si>
    <t>Mediterranean Vegetable Polenta Cakes (VG)</t>
  </si>
  <si>
    <t>Pesto Pasta with White Beans, Roasted Peppers and Kale  (V)</t>
  </si>
  <si>
    <t>Tofu &amp; Vegetable Stir Fry (VG)</t>
  </si>
  <si>
    <t>Vegan Chick'n Cacciatore                          (VG)</t>
  </si>
  <si>
    <t>Mushroom Fettucine Alfredo (V)</t>
  </si>
  <si>
    <r>
      <t xml:space="preserve">Starch
</t>
    </r>
    <r>
      <rPr>
        <i/>
        <sz val="8"/>
        <rFont val="Tw Cen MT"/>
        <family val="2"/>
      </rPr>
      <t>Dinner</t>
    </r>
  </si>
  <si>
    <t>Egg Noodles 
(V)</t>
  </si>
  <si>
    <t>Herb Linguini (VG)</t>
  </si>
  <si>
    <t>Mushroom Risotto 
(V)</t>
  </si>
  <si>
    <t>Ranch Roasted Potatoes (V, GF)</t>
  </si>
  <si>
    <t>White Rice 
(VG, GF)</t>
  </si>
  <si>
    <t>Brown Rice 
(VG, GF)</t>
  </si>
  <si>
    <t>Roasted Red Potatoes (VG, GF)</t>
  </si>
  <si>
    <r>
      <t xml:space="preserve">Vegetable
</t>
    </r>
    <r>
      <rPr>
        <i/>
        <sz val="8"/>
        <rFont val="Tw Cen MT"/>
        <family val="2"/>
      </rPr>
      <t>Dinner</t>
    </r>
  </si>
  <si>
    <t>Roasted Zucchini 
(VG, GF)</t>
  </si>
  <si>
    <t>Roasted Tomatoes 
(VG, GF)</t>
  </si>
  <si>
    <t>Sautéed Bok Choy 
(VG, GF)</t>
  </si>
  <si>
    <t>Steamed Broccoli</t>
  </si>
  <si>
    <t>Balsamic Brussel Sprouts (V)</t>
  </si>
  <si>
    <t>Roasted Yellow Squash (VG, GF)</t>
  </si>
  <si>
    <r>
      <t xml:space="preserve">Other
</t>
    </r>
    <r>
      <rPr>
        <i/>
        <sz val="8"/>
        <rFont val="Tw Cen MT"/>
        <family val="2"/>
      </rPr>
      <t>Dinner</t>
    </r>
  </si>
  <si>
    <t>Cauliflower 
(VG, GF)</t>
  </si>
  <si>
    <t>Sugar Snap Peas 
(VG, GF)</t>
  </si>
  <si>
    <t>Szechuan Green Beans (VG, GF)</t>
  </si>
  <si>
    <t>Steamed Root Vegetables (VG, GF)</t>
  </si>
  <si>
    <t>Steamed Cauliflower (VG, GF)</t>
  </si>
  <si>
    <r>
      <rPr>
        <b/>
        <sz val="18"/>
        <color rgb="FF9E834C"/>
        <rFont val="Franklin Gothic Book Italic"/>
      </rPr>
      <t>ALLERGEN ZONE</t>
    </r>
    <r>
      <rPr>
        <b/>
        <sz val="15"/>
        <color theme="1"/>
        <rFont val="Franklin Gothic Book Italic"/>
      </rPr>
      <t xml:space="preserve">
</t>
    </r>
    <r>
      <rPr>
        <b/>
        <u/>
        <sz val="15"/>
        <color theme="1"/>
        <rFont val="Franklin Gothic Book Italic"/>
      </rPr>
      <t>DINNER</t>
    </r>
    <r>
      <rPr>
        <b/>
        <sz val="15"/>
        <color theme="1"/>
        <rFont val="Franklin Gothic Book Italic"/>
      </rPr>
      <t xml:space="preserve">
</t>
    </r>
    <r>
      <rPr>
        <b/>
        <sz val="9"/>
        <color theme="1"/>
        <rFont val="Franklin Gothic Book Italic"/>
      </rPr>
      <t>Free of Top 7 Allergens</t>
    </r>
  </si>
  <si>
    <t>Dairy Free Chicken Bruschetta (GF)</t>
  </si>
  <si>
    <t>Beef Stew 
(GF)</t>
  </si>
  <si>
    <t>Rotisserie Chicken 
(GF)</t>
  </si>
  <si>
    <t>Roasted Turkey 
(GF)</t>
  </si>
  <si>
    <t>Dairy Free Chicken Piccata (GF)</t>
  </si>
  <si>
    <t>Beef Brisket  
(GF)</t>
  </si>
  <si>
    <t>Roasted Turkey Leg</t>
  </si>
  <si>
    <t>Quinoa 
(VG, GF)</t>
  </si>
  <si>
    <t>Baked Sweet Potato (VG, GF)</t>
  </si>
  <si>
    <t>Steamed Spaghetti Squash (VG, GF)</t>
  </si>
  <si>
    <t>Roasted Butternut Squash (VG, GF)</t>
  </si>
  <si>
    <t>Carrot Coins 
(VG, GF)</t>
  </si>
  <si>
    <t>Steamed Peas 
(VG, GF)</t>
  </si>
  <si>
    <t>Corn 
(VG, GF)</t>
  </si>
  <si>
    <t>Sautéed Mushrooms (VG, GF)</t>
  </si>
  <si>
    <t>Spinach &amp; Mushrooms 
(VG, GF)</t>
  </si>
  <si>
    <t>(V) - Vegetarian, (VG) - Vegan, (GF) - Gluten Friendly
*this dish may have the ability to be made customizable as vegetarian or gluten friendly</t>
  </si>
  <si>
    <t>Please note that the menu is subject to change due to availability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</si>
</sst>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dd"/>
  </numFmts>
  <fonts count="39">
    <font>
      <sz val="10"/>
      <name val="Verdana"/>
      <family val="2"/>
    </font>
    <font>
      <sz val="14"/>
      <color rgb="FF101E2C"/>
      <name val="Tw Cen MT"/>
      <family val="2"/>
    </font>
    <font>
      <sz val="20"/>
      <color rgb="FF101E2C"/>
      <name val="Tw Cen MT"/>
      <family val="2"/>
    </font>
    <font>
      <sz val="10"/>
      <color rgb="FF9E834C"/>
      <name val="Verdana"/>
      <family val="2"/>
    </font>
    <font>
      <b/>
      <sz val="36"/>
      <color theme="0"/>
      <name val="Franklin Gothic Book"/>
      <family val="2"/>
    </font>
    <font>
      <b/>
      <sz val="18"/>
      <color theme="0"/>
      <name val="Tw Cen MT"/>
      <family val="2"/>
    </font>
    <font>
      <sz val="17"/>
      <color theme="0"/>
      <name val="Tw Cen MT"/>
      <family val="2"/>
    </font>
    <font>
      <b/>
      <i/>
      <sz val="16"/>
      <color rgb="FF9E834C"/>
      <name val="Franklin Gothic Book"/>
      <family val="2"/>
    </font>
    <font>
      <b/>
      <sz val="8"/>
      <name val="Tw Cen MT"/>
      <family val="2"/>
    </font>
    <font>
      <sz val="10"/>
      <name val="Tw Cen MT"/>
      <family val="2"/>
    </font>
    <font>
      <b/>
      <sz val="10"/>
      <color rgb="FF7030A0"/>
      <name val="Tw Cen MT"/>
      <family val="2"/>
    </font>
    <font>
      <sz val="7"/>
      <name val="Gill Sans MT"/>
      <family val="2"/>
    </font>
    <font>
      <sz val="10"/>
      <color theme="1"/>
      <name val="Tw Cen MT"/>
      <family val="2"/>
    </font>
    <font>
      <b/>
      <i/>
      <sz val="14"/>
      <color rgb="FF9E834C"/>
      <name val="Franklin Gothic Book"/>
      <family val="2"/>
    </font>
    <font>
      <sz val="11"/>
      <name val="Tw Cen MT"/>
      <family val="2"/>
    </font>
    <font>
      <b/>
      <sz val="14"/>
      <name val="Tw Cen MT"/>
      <family val="2"/>
    </font>
    <font>
      <sz val="12"/>
      <name val="Tw Cen MT"/>
      <family val="2"/>
    </font>
    <font>
      <u/>
      <sz val="11"/>
      <name val="Tw Cen MT"/>
      <family val="2"/>
    </font>
    <font>
      <b/>
      <sz val="11"/>
      <color rgb="FFFF0000"/>
      <name val="Tw Cen MT"/>
      <family val="2"/>
    </font>
    <font>
      <b/>
      <sz val="15"/>
      <color rgb="FF9E834C"/>
      <name val="Franklin Gothic Book Italic"/>
    </font>
    <font>
      <b/>
      <sz val="14"/>
      <color rgb="FFFF0000"/>
      <name val="Tw Cen MT"/>
      <family val="2"/>
    </font>
    <font>
      <sz val="10"/>
      <color rgb="FF000000"/>
      <name val="Tw Cen MT"/>
      <family val="2"/>
    </font>
    <font>
      <b/>
      <sz val="22"/>
      <color rgb="FF9E834C"/>
      <name val="Franklin Gothic Book"/>
      <family val="2"/>
    </font>
    <font>
      <b/>
      <i/>
      <sz val="24"/>
      <color rgb="FF9E834C"/>
      <name val="Franklin Gothic Book"/>
      <family val="2"/>
    </font>
    <font>
      <b/>
      <sz val="22"/>
      <color rgb="FF3C3440"/>
      <name val="Franklin Gothic Book"/>
      <family val="2"/>
    </font>
    <font>
      <b/>
      <u/>
      <sz val="20"/>
      <color rgb="FF3C3440"/>
      <name val="Franklin Gothic Book"/>
      <family val="2"/>
    </font>
    <font>
      <i/>
      <sz val="8"/>
      <name val="Tw Cen MT"/>
      <family val="2"/>
    </font>
    <font>
      <b/>
      <sz val="26"/>
      <color rgb="FF9E834C"/>
      <name val="Franklin Gothic Book Italic"/>
    </font>
    <font>
      <b/>
      <sz val="15"/>
      <color theme="1"/>
      <name val="Franklin Gothic Book Italic"/>
    </font>
    <font>
      <b/>
      <sz val="18"/>
      <color rgb="FF9E834C"/>
      <name val="Franklin Gothic Book Italic"/>
    </font>
    <font>
      <b/>
      <u/>
      <sz val="15"/>
      <color theme="1"/>
      <name val="Franklin Gothic Book Italic"/>
    </font>
    <font>
      <b/>
      <sz val="9"/>
      <color theme="1"/>
      <name val="Franklin Gothic Book Italic"/>
    </font>
    <font>
      <b/>
      <sz val="10"/>
      <name val="Tw Cen MT"/>
      <family val="2"/>
    </font>
    <font>
      <b/>
      <sz val="24"/>
      <color rgb="FF9E834C"/>
      <name val="Franklin Gothic Book Italic"/>
    </font>
    <font>
      <b/>
      <u/>
      <sz val="20"/>
      <name val="Franklin Gothic Book Italic"/>
    </font>
    <font>
      <b/>
      <sz val="14"/>
      <color rgb="FF3C3440"/>
      <name val="Franklin Gothic Book"/>
      <family val="2"/>
    </font>
    <font>
      <b/>
      <i/>
      <sz val="12"/>
      <color rgb="FF3C3440"/>
      <name val="Franklin Gothic Book"/>
      <family val="2"/>
    </font>
    <font>
      <sz val="7"/>
      <name val="Tw Cen MT"/>
      <family val="2"/>
    </font>
    <font>
      <sz val="10"/>
      <name val="Gill Sans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E834C"/>
        <bgColor indexed="64"/>
      </patternFill>
    </fill>
    <fill>
      <patternFill patternType="solid">
        <fgColor rgb="FF101E2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E834C"/>
        <bgColor rgb="FF000000"/>
      </patternFill>
    </fill>
  </fills>
  <borders count="59">
    <border>
      <left/>
      <right/>
      <top/>
      <bottom/>
      <diagonal/>
    </border>
    <border>
      <left/>
      <right/>
      <top/>
      <bottom style="medium">
        <color rgb="FF101E2C"/>
      </bottom>
      <diagonal/>
    </border>
    <border>
      <left/>
      <right style="medium">
        <color rgb="FF101E2C"/>
      </right>
      <top/>
      <bottom/>
      <diagonal/>
    </border>
    <border>
      <left style="medium">
        <color rgb="FF101E2C"/>
      </left>
      <right/>
      <top style="medium">
        <color rgb="FF101E2C"/>
      </top>
      <bottom style="medium">
        <color rgb="FF101E2C"/>
      </bottom>
      <diagonal/>
    </border>
    <border>
      <left/>
      <right/>
      <top style="medium">
        <color rgb="FF101E2C"/>
      </top>
      <bottom style="medium">
        <color rgb="FF101E2C"/>
      </bottom>
      <diagonal/>
    </border>
    <border>
      <left/>
      <right style="medium">
        <color rgb="FF101E2C"/>
      </right>
      <top style="medium">
        <color rgb="FF101E2C"/>
      </top>
      <bottom style="medium">
        <color rgb="FF101E2C"/>
      </bottom>
      <diagonal/>
    </border>
    <border>
      <left style="medium">
        <color rgb="FF101E2C"/>
      </left>
      <right/>
      <top style="medium">
        <color rgb="FF101E2C"/>
      </top>
      <bottom/>
      <diagonal/>
    </border>
    <border>
      <left/>
      <right/>
      <top style="medium">
        <color rgb="FF101E2C"/>
      </top>
      <bottom/>
      <diagonal/>
    </border>
    <border>
      <left style="medium">
        <color rgb="FF101E2C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rgb="FF101E2C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rgb="FF101E2C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101E2C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rgb="FF101E2C"/>
      </left>
      <right/>
      <top style="thin">
        <color auto="1"/>
      </top>
      <bottom/>
      <diagonal/>
    </border>
    <border>
      <left style="thin">
        <color rgb="FF101E2C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101E2C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5" fillId="4" borderId="6" xfId="0" applyNumberFormat="1" applyFont="1" applyFill="1" applyBorder="1" applyAlignment="1">
      <alignment horizontal="center" vertical="center" wrapText="1"/>
    </xf>
    <xf numFmtId="164" fontId="5" fillId="4" borderId="7" xfId="0" applyNumberFormat="1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12" fillId="5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5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5" borderId="26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4" fillId="3" borderId="13" xfId="0" applyFont="1" applyFill="1" applyBorder="1" applyAlignment="1">
      <alignment vertical="center" wrapText="1"/>
    </xf>
    <xf numFmtId="0" fontId="0" fillId="3" borderId="14" xfId="0" applyFill="1" applyBorder="1" applyAlignment="1">
      <alignment vertical="center" wrapText="1"/>
    </xf>
    <xf numFmtId="0" fontId="13" fillId="2" borderId="22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5" fillId="6" borderId="38" xfId="0" applyFont="1" applyFill="1" applyBorder="1" applyAlignment="1">
      <alignment horizontal="center" vertical="center" wrapText="1"/>
    </xf>
    <xf numFmtId="0" fontId="15" fillId="6" borderId="39" xfId="0" applyFont="1" applyFill="1" applyBorder="1" applyAlignment="1">
      <alignment horizontal="center" vertical="center" wrapText="1"/>
    </xf>
    <xf numFmtId="0" fontId="21" fillId="7" borderId="40" xfId="0" applyFont="1" applyFill="1" applyBorder="1" applyAlignment="1">
      <alignment vertical="center" wrapText="1"/>
    </xf>
    <xf numFmtId="0" fontId="0" fillId="7" borderId="41" xfId="0" applyFill="1" applyBorder="1" applyAlignment="1">
      <alignment vertical="center" wrapText="1"/>
    </xf>
    <xf numFmtId="0" fontId="8" fillId="0" borderId="42" xfId="0" applyFont="1" applyBorder="1" applyAlignment="1">
      <alignment horizontal="center" vertical="center" wrapText="1"/>
    </xf>
    <xf numFmtId="0" fontId="16" fillId="6" borderId="43" xfId="0" applyFont="1" applyFill="1" applyBorder="1" applyAlignment="1">
      <alignment horizontal="center" vertical="center" wrapText="1"/>
    </xf>
    <xf numFmtId="0" fontId="16" fillId="6" borderId="44" xfId="0" applyFont="1" applyFill="1" applyBorder="1" applyAlignment="1">
      <alignment horizontal="center" vertical="center" wrapText="1"/>
    </xf>
    <xf numFmtId="0" fontId="16" fillId="6" borderId="45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4" fillId="2" borderId="46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2" borderId="47" xfId="0" applyFont="1" applyFill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2" borderId="48" xfId="0" applyFont="1" applyFill="1" applyBorder="1" applyAlignment="1">
      <alignment horizontal="center" vertical="center" wrapText="1"/>
    </xf>
    <xf numFmtId="0" fontId="12" fillId="5" borderId="40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9" fillId="2" borderId="49" xfId="0" applyFont="1" applyFill="1" applyBorder="1" applyAlignment="1">
      <alignment horizontal="center" vertical="center" wrapText="1"/>
    </xf>
    <xf numFmtId="0" fontId="12" fillId="5" borderId="26" xfId="0" applyFont="1" applyFill="1" applyBorder="1" applyAlignment="1">
      <alignment horizontal="center" vertical="center" wrapText="1"/>
    </xf>
    <xf numFmtId="0" fontId="9" fillId="5" borderId="50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9" fillId="2" borderId="51" xfId="0" applyFont="1" applyFill="1" applyBorder="1" applyAlignment="1">
      <alignment horizontal="center" vertical="center" wrapText="1"/>
    </xf>
    <xf numFmtId="0" fontId="9" fillId="5" borderId="52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 wrapText="1"/>
    </xf>
    <xf numFmtId="0" fontId="9" fillId="5" borderId="53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  <xf numFmtId="0" fontId="9" fillId="5" borderId="55" xfId="0" applyFont="1" applyFill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47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9" fillId="2" borderId="56" xfId="0" applyFont="1" applyFill="1" applyBorder="1" applyAlignment="1">
      <alignment horizontal="center" vertical="center" wrapText="1"/>
    </xf>
    <xf numFmtId="0" fontId="12" fillId="5" borderId="53" xfId="0" applyFont="1" applyFill="1" applyBorder="1" applyAlignment="1">
      <alignment horizontal="center" vertical="center" wrapText="1"/>
    </xf>
    <xf numFmtId="0" fontId="9" fillId="2" borderId="57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wrapText="1"/>
    </xf>
    <xf numFmtId="0" fontId="35" fillId="0" borderId="58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31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7" fillId="0" borderId="0" xfId="0" applyFont="1" applyAlignment="1">
      <alignment wrapText="1"/>
    </xf>
    <xf numFmtId="0" fontId="38" fillId="0" borderId="0" xfId="0" applyFont="1" applyAlignment="1">
      <alignment wrapText="1"/>
    </xf>
    <xf numFmtId="0" fontId="38" fillId="0" borderId="0" xfId="0" applyFont="1"/>
    <xf numFmtId="0" fontId="0" fillId="0" borderId="0" xfId="0" applyAlignment="1">
      <alignment horizontal="center" vertical="center"/>
    </xf>
    <xf numFmtId="0" fontId="3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341824</xdr:rowOff>
    </xdr:from>
    <xdr:to>
      <xdr:col>1</xdr:col>
      <xdr:colOff>270781</xdr:colOff>
      <xdr:row>3</xdr:row>
      <xdr:rowOff>268004</xdr:rowOff>
    </xdr:to>
    <xdr:pic>
      <xdr:nvPicPr>
        <xdr:cNvPr id="2" name="Picture 1" descr="www.loyola.edu/dining">
          <a:extLst>
            <a:ext uri="{FF2B5EF4-FFF2-40B4-BE49-F238E27FC236}">
              <a16:creationId xmlns:a16="http://schemas.microsoft.com/office/drawing/2014/main" id="{1EEA98FF-5EE2-4749-B41B-F7AF6CBBB3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341824"/>
          <a:ext cx="1585231" cy="1202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7B89A-95ED-4C53-8D96-A5180DDAAAB9}">
  <sheetPr>
    <pageSetUpPr fitToPage="1"/>
  </sheetPr>
  <dimension ref="A1:L50"/>
  <sheetViews>
    <sheetView tabSelected="1" zoomScale="80" zoomScaleNormal="80" zoomScaleSheetLayoutView="100" workbookViewId="0">
      <selection activeCell="C12" sqref="C12:G12"/>
    </sheetView>
  </sheetViews>
  <sheetFormatPr defaultColWidth="11" defaultRowHeight="12.75"/>
  <cols>
    <col min="1" max="1" width="19.125" customWidth="1"/>
    <col min="2" max="2" width="11.125" style="114" customWidth="1"/>
    <col min="3" max="9" width="15.625" customWidth="1"/>
  </cols>
  <sheetData>
    <row r="1" spans="1:11" s="3" customFormat="1" ht="30.75" customHeight="1" thickBot="1">
      <c r="A1" s="1"/>
      <c r="B1" s="1"/>
      <c r="C1" s="2" t="s">
        <v>0</v>
      </c>
      <c r="D1" s="2"/>
      <c r="E1" s="2"/>
      <c r="F1" s="2"/>
      <c r="G1" s="2"/>
      <c r="H1" s="2"/>
      <c r="I1" s="2"/>
    </row>
    <row r="2" spans="1:11" s="9" customFormat="1" ht="45.75" customHeight="1" thickBot="1">
      <c r="A2" s="4"/>
      <c r="B2" s="5"/>
      <c r="C2" s="6" t="s">
        <v>1</v>
      </c>
      <c r="D2" s="7"/>
      <c r="E2" s="7"/>
      <c r="F2" s="7"/>
      <c r="G2" s="7"/>
      <c r="H2" s="7"/>
      <c r="I2" s="8"/>
    </row>
    <row r="3" spans="1:11" s="9" customFormat="1" ht="24" customHeight="1">
      <c r="A3" s="4"/>
      <c r="B3" s="5"/>
      <c r="C3" s="10">
        <v>44249</v>
      </c>
      <c r="D3" s="11">
        <f>SUM(C3+1)</f>
        <v>44250</v>
      </c>
      <c r="E3" s="11">
        <f t="shared" ref="E3:I3" si="0">SUM(D3+1)</f>
        <v>44251</v>
      </c>
      <c r="F3" s="11">
        <f t="shared" si="0"/>
        <v>44252</v>
      </c>
      <c r="G3" s="11">
        <f t="shared" si="0"/>
        <v>44253</v>
      </c>
      <c r="H3" s="11">
        <f t="shared" si="0"/>
        <v>44254</v>
      </c>
      <c r="I3" s="11">
        <f t="shared" si="0"/>
        <v>44255</v>
      </c>
    </row>
    <row r="4" spans="1:11" ht="21.75" customHeight="1" thickBot="1">
      <c r="A4" s="4"/>
      <c r="B4" s="5"/>
      <c r="C4" s="12" t="s">
        <v>2</v>
      </c>
      <c r="D4" s="13" t="s">
        <v>3</v>
      </c>
      <c r="E4" s="13" t="s">
        <v>4</v>
      </c>
      <c r="F4" s="13" t="s">
        <v>5</v>
      </c>
      <c r="G4" s="14" t="s">
        <v>6</v>
      </c>
      <c r="H4" s="14" t="s">
        <v>7</v>
      </c>
      <c r="I4" s="15" t="s">
        <v>8</v>
      </c>
    </row>
    <row r="5" spans="1:11" ht="36.75" customHeight="1">
      <c r="A5" s="16" t="s">
        <v>9</v>
      </c>
      <c r="B5" s="17" t="s">
        <v>10</v>
      </c>
      <c r="C5" s="18" t="s">
        <v>11</v>
      </c>
      <c r="D5" s="19" t="s">
        <v>12</v>
      </c>
      <c r="E5" s="20" t="s">
        <v>11</v>
      </c>
      <c r="F5" s="19" t="s">
        <v>12</v>
      </c>
      <c r="G5" s="20" t="s">
        <v>11</v>
      </c>
      <c r="H5" s="19" t="s">
        <v>11</v>
      </c>
      <c r="I5" s="21" t="s">
        <v>11</v>
      </c>
    </row>
    <row r="6" spans="1:11" ht="27.75" customHeight="1">
      <c r="A6" s="22"/>
      <c r="B6" s="23" t="s">
        <v>13</v>
      </c>
      <c r="C6" s="24" t="s">
        <v>14</v>
      </c>
      <c r="D6" s="25" t="s">
        <v>15</v>
      </c>
      <c r="E6" s="26" t="s">
        <v>16</v>
      </c>
      <c r="F6" s="27" t="s">
        <v>17</v>
      </c>
      <c r="G6" s="28" t="s">
        <v>18</v>
      </c>
      <c r="H6" s="29" t="s">
        <v>19</v>
      </c>
      <c r="I6" s="30" t="s">
        <v>20</v>
      </c>
      <c r="K6" s="31"/>
    </row>
    <row r="7" spans="1:11" ht="27.75" customHeight="1" thickBot="1">
      <c r="A7" s="32"/>
      <c r="B7" s="33" t="s">
        <v>21</v>
      </c>
      <c r="C7" s="34" t="s">
        <v>22</v>
      </c>
      <c r="D7" s="35" t="s">
        <v>23</v>
      </c>
      <c r="E7" s="36" t="s">
        <v>24</v>
      </c>
      <c r="F7" s="37" t="s">
        <v>25</v>
      </c>
      <c r="G7" s="38" t="s">
        <v>26</v>
      </c>
      <c r="H7" s="39" t="s">
        <v>27</v>
      </c>
      <c r="I7" s="40" t="s">
        <v>20</v>
      </c>
    </row>
    <row r="8" spans="1:11" ht="50.25" customHeight="1">
      <c r="A8" s="41" t="s">
        <v>28</v>
      </c>
      <c r="B8" s="42" t="s">
        <v>10</v>
      </c>
      <c r="C8" s="43" t="s">
        <v>29</v>
      </c>
      <c r="D8" s="44"/>
      <c r="E8" s="44"/>
      <c r="F8" s="44"/>
      <c r="G8" s="44"/>
      <c r="H8" s="45"/>
      <c r="I8" s="46"/>
    </row>
    <row r="9" spans="1:11" ht="38.25" customHeight="1" thickBot="1">
      <c r="A9" s="47"/>
      <c r="B9" s="48"/>
      <c r="C9" s="49" t="s">
        <v>30</v>
      </c>
      <c r="D9" s="50"/>
      <c r="E9" s="50"/>
      <c r="F9" s="50"/>
      <c r="G9" s="50"/>
      <c r="H9" s="50"/>
      <c r="I9" s="51"/>
    </row>
    <row r="10" spans="1:11" ht="40.5" customHeight="1" thickBot="1">
      <c r="A10" s="52" t="s">
        <v>31</v>
      </c>
      <c r="B10" s="53" t="s">
        <v>32</v>
      </c>
      <c r="C10" s="49" t="s">
        <v>33</v>
      </c>
      <c r="D10" s="50"/>
      <c r="E10" s="50"/>
      <c r="F10" s="50"/>
      <c r="G10" s="50"/>
      <c r="H10" s="50"/>
      <c r="I10" s="51"/>
    </row>
    <row r="11" spans="1:11" ht="41.25" customHeight="1" thickBot="1">
      <c r="A11" s="52" t="s">
        <v>34</v>
      </c>
      <c r="B11" s="54" t="s">
        <v>32</v>
      </c>
      <c r="C11" s="55" t="s">
        <v>35</v>
      </c>
      <c r="D11" s="56"/>
      <c r="E11" s="56"/>
      <c r="F11" s="56"/>
      <c r="G11" s="56"/>
      <c r="H11" s="56"/>
      <c r="I11" s="57"/>
    </row>
    <row r="12" spans="1:11" ht="37.5" customHeight="1" thickBot="1">
      <c r="A12" s="58" t="s">
        <v>36</v>
      </c>
      <c r="B12" s="59" t="s">
        <v>37</v>
      </c>
      <c r="C12" s="60" t="s">
        <v>38</v>
      </c>
      <c r="D12" s="60"/>
      <c r="E12" s="60"/>
      <c r="F12" s="60"/>
      <c r="G12" s="61"/>
      <c r="H12" s="62"/>
      <c r="I12" s="63"/>
    </row>
    <row r="13" spans="1:11" ht="28.5" customHeight="1" thickBot="1">
      <c r="A13" s="52" t="s">
        <v>39</v>
      </c>
      <c r="B13" s="64" t="s">
        <v>40</v>
      </c>
      <c r="C13" s="65" t="s">
        <v>41</v>
      </c>
      <c r="D13" s="66"/>
      <c r="E13" s="66"/>
      <c r="F13" s="66"/>
      <c r="G13" s="66"/>
      <c r="H13" s="66"/>
      <c r="I13" s="67"/>
    </row>
    <row r="14" spans="1:11" ht="51.75" customHeight="1" thickBot="1">
      <c r="A14" s="68" t="s">
        <v>42</v>
      </c>
      <c r="B14" s="69" t="s">
        <v>32</v>
      </c>
      <c r="C14" s="55" t="s">
        <v>43</v>
      </c>
      <c r="D14" s="56"/>
      <c r="E14" s="56"/>
      <c r="F14" s="56"/>
      <c r="G14" s="70"/>
      <c r="H14" s="71" t="s">
        <v>44</v>
      </c>
      <c r="I14" s="72" t="s">
        <v>45</v>
      </c>
    </row>
    <row r="15" spans="1:11" ht="26.1" customHeight="1">
      <c r="A15" s="73" t="s">
        <v>46</v>
      </c>
      <c r="B15" s="74" t="s">
        <v>47</v>
      </c>
      <c r="C15" s="75" t="s">
        <v>48</v>
      </c>
      <c r="D15" s="76" t="s">
        <v>49</v>
      </c>
      <c r="E15" s="77" t="s">
        <v>50</v>
      </c>
      <c r="F15" s="78" t="s">
        <v>51</v>
      </c>
      <c r="G15" s="79" t="s">
        <v>52</v>
      </c>
      <c r="H15" s="78" t="s">
        <v>53</v>
      </c>
      <c r="I15" s="78" t="s">
        <v>53</v>
      </c>
    </row>
    <row r="16" spans="1:11" ht="37.5" customHeight="1">
      <c r="A16" s="80"/>
      <c r="B16" s="74" t="s">
        <v>54</v>
      </c>
      <c r="C16" s="81" t="s">
        <v>55</v>
      </c>
      <c r="D16" s="82" t="s">
        <v>56</v>
      </c>
      <c r="E16" s="36" t="s">
        <v>57</v>
      </c>
      <c r="F16" s="83" t="s">
        <v>58</v>
      </c>
      <c r="G16" s="84" t="s">
        <v>59</v>
      </c>
      <c r="H16" s="83" t="s">
        <v>60</v>
      </c>
      <c r="I16" s="83" t="s">
        <v>60</v>
      </c>
    </row>
    <row r="17" spans="1:12" ht="27" customHeight="1">
      <c r="A17" s="80"/>
      <c r="B17" s="74" t="s">
        <v>61</v>
      </c>
      <c r="C17" s="81" t="s">
        <v>62</v>
      </c>
      <c r="D17" s="82" t="s">
        <v>63</v>
      </c>
      <c r="E17" s="36" t="s">
        <v>64</v>
      </c>
      <c r="F17" s="83" t="s">
        <v>65</v>
      </c>
      <c r="G17" s="84" t="s">
        <v>66</v>
      </c>
      <c r="H17" s="83" t="s">
        <v>67</v>
      </c>
      <c r="I17" s="83" t="s">
        <v>67</v>
      </c>
    </row>
    <row r="18" spans="1:12" ht="27" customHeight="1">
      <c r="A18" s="80"/>
      <c r="B18" s="74" t="s">
        <v>68</v>
      </c>
      <c r="C18" s="81" t="s">
        <v>69</v>
      </c>
      <c r="D18" s="82" t="s">
        <v>70</v>
      </c>
      <c r="E18" s="36" t="s">
        <v>71</v>
      </c>
      <c r="F18" s="83" t="s">
        <v>72</v>
      </c>
      <c r="G18" s="84" t="s">
        <v>73</v>
      </c>
      <c r="H18" s="83" t="s">
        <v>74</v>
      </c>
      <c r="I18" s="83" t="s">
        <v>74</v>
      </c>
    </row>
    <row r="19" spans="1:12" ht="27" customHeight="1" thickBot="1">
      <c r="A19" s="85"/>
      <c r="B19" s="74" t="s">
        <v>75</v>
      </c>
      <c r="C19" s="86" t="s">
        <v>76</v>
      </c>
      <c r="D19" s="87" t="s">
        <v>76</v>
      </c>
      <c r="E19" s="88" t="s">
        <v>77</v>
      </c>
      <c r="F19" s="87" t="s">
        <v>76</v>
      </c>
      <c r="G19" s="88" t="s">
        <v>76</v>
      </c>
      <c r="H19" s="89" t="s">
        <v>78</v>
      </c>
      <c r="I19" s="89" t="s">
        <v>79</v>
      </c>
      <c r="K19" s="31"/>
    </row>
    <row r="20" spans="1:12" ht="30.75" customHeight="1">
      <c r="A20" s="90" t="s">
        <v>80</v>
      </c>
      <c r="B20" s="54" t="s">
        <v>47</v>
      </c>
      <c r="C20" s="91" t="s">
        <v>81</v>
      </c>
      <c r="D20" s="92" t="s">
        <v>82</v>
      </c>
      <c r="E20" s="26" t="s">
        <v>83</v>
      </c>
      <c r="F20" s="93" t="s">
        <v>84</v>
      </c>
      <c r="G20" s="94" t="s">
        <v>85</v>
      </c>
      <c r="H20" s="95"/>
      <c r="I20" s="96"/>
      <c r="K20" s="31"/>
    </row>
    <row r="21" spans="1:12" ht="31.5" customHeight="1">
      <c r="A21" s="97"/>
      <c r="B21" s="74" t="s">
        <v>61</v>
      </c>
      <c r="C21" s="81" t="s">
        <v>86</v>
      </c>
      <c r="D21" s="82" t="s">
        <v>87</v>
      </c>
      <c r="E21" s="36" t="s">
        <v>88</v>
      </c>
      <c r="F21" s="83" t="s">
        <v>89</v>
      </c>
      <c r="G21" s="84" t="s">
        <v>90</v>
      </c>
      <c r="H21" s="95"/>
      <c r="I21" s="96"/>
      <c r="K21" s="31"/>
    </row>
    <row r="22" spans="1:12" ht="28.5" customHeight="1" thickBot="1">
      <c r="A22" s="98"/>
      <c r="B22" s="69" t="s">
        <v>68</v>
      </c>
      <c r="C22" s="81" t="s">
        <v>91</v>
      </c>
      <c r="D22" s="82" t="s">
        <v>92</v>
      </c>
      <c r="E22" s="36" t="s">
        <v>93</v>
      </c>
      <c r="F22" s="83" t="s">
        <v>69</v>
      </c>
      <c r="G22" s="84" t="s">
        <v>94</v>
      </c>
      <c r="H22" s="95"/>
      <c r="I22" s="96"/>
      <c r="K22" s="31"/>
    </row>
    <row r="23" spans="1:12" ht="37.5" customHeight="1">
      <c r="A23" s="99" t="s">
        <v>95</v>
      </c>
      <c r="B23" s="54" t="s">
        <v>96</v>
      </c>
      <c r="C23" s="75" t="s">
        <v>97</v>
      </c>
      <c r="D23" s="76" t="s">
        <v>98</v>
      </c>
      <c r="E23" s="77" t="s">
        <v>99</v>
      </c>
      <c r="F23" s="78" t="s">
        <v>100</v>
      </c>
      <c r="G23" s="79" t="s">
        <v>101</v>
      </c>
      <c r="H23" s="78" t="s">
        <v>102</v>
      </c>
      <c r="I23" s="21" t="s">
        <v>103</v>
      </c>
      <c r="K23" s="31"/>
    </row>
    <row r="24" spans="1:12" ht="37.5" customHeight="1">
      <c r="A24" s="80"/>
      <c r="B24" s="74" t="s">
        <v>96</v>
      </c>
      <c r="C24" s="81" t="s">
        <v>104</v>
      </c>
      <c r="D24" s="82" t="s">
        <v>105</v>
      </c>
      <c r="E24" s="36" t="s">
        <v>106</v>
      </c>
      <c r="F24" s="83" t="s">
        <v>107</v>
      </c>
      <c r="G24" s="84" t="s">
        <v>108</v>
      </c>
      <c r="H24" s="83" t="s">
        <v>109</v>
      </c>
      <c r="I24" s="100" t="s">
        <v>110</v>
      </c>
      <c r="K24" s="31"/>
    </row>
    <row r="25" spans="1:12" ht="54" customHeight="1">
      <c r="A25" s="80"/>
      <c r="B25" s="74" t="s">
        <v>111</v>
      </c>
      <c r="C25" s="81" t="s">
        <v>112</v>
      </c>
      <c r="D25" s="82" t="s">
        <v>113</v>
      </c>
      <c r="E25" s="36" t="s">
        <v>114</v>
      </c>
      <c r="F25" s="83" t="s">
        <v>115</v>
      </c>
      <c r="G25" s="84" t="s">
        <v>116</v>
      </c>
      <c r="H25" s="83" t="s">
        <v>117</v>
      </c>
      <c r="I25" s="100" t="s">
        <v>118</v>
      </c>
    </row>
    <row r="26" spans="1:12" ht="29.25" customHeight="1">
      <c r="A26" s="80"/>
      <c r="B26" s="74" t="s">
        <v>119</v>
      </c>
      <c r="C26" s="81" t="s">
        <v>120</v>
      </c>
      <c r="D26" s="82" t="s">
        <v>121</v>
      </c>
      <c r="E26" s="36" t="s">
        <v>122</v>
      </c>
      <c r="F26" s="83" t="s">
        <v>123</v>
      </c>
      <c r="G26" s="84" t="s">
        <v>124</v>
      </c>
      <c r="H26" s="83" t="s">
        <v>125</v>
      </c>
      <c r="I26" s="100" t="s">
        <v>126</v>
      </c>
    </row>
    <row r="27" spans="1:12" ht="29.25" customHeight="1">
      <c r="A27" s="80"/>
      <c r="B27" s="74" t="s">
        <v>127</v>
      </c>
      <c r="C27" s="81" t="s">
        <v>128</v>
      </c>
      <c r="D27" s="82" t="s">
        <v>69</v>
      </c>
      <c r="E27" s="36" t="s">
        <v>129</v>
      </c>
      <c r="F27" s="83" t="s">
        <v>130</v>
      </c>
      <c r="G27" s="84" t="s">
        <v>131</v>
      </c>
      <c r="H27" s="83" t="s">
        <v>132</v>
      </c>
      <c r="I27" s="100" t="s">
        <v>133</v>
      </c>
    </row>
    <row r="28" spans="1:12" ht="29.25" customHeight="1" thickBot="1">
      <c r="A28" s="85"/>
      <c r="B28" s="69" t="s">
        <v>134</v>
      </c>
      <c r="C28" s="86" t="s">
        <v>92</v>
      </c>
      <c r="D28" s="101" t="s">
        <v>135</v>
      </c>
      <c r="E28" s="88" t="s">
        <v>136</v>
      </c>
      <c r="F28" s="89" t="s">
        <v>71</v>
      </c>
      <c r="G28" s="88" t="s">
        <v>137</v>
      </c>
      <c r="H28" s="89" t="s">
        <v>138</v>
      </c>
      <c r="I28" s="102" t="s">
        <v>139</v>
      </c>
    </row>
    <row r="29" spans="1:12" ht="30" customHeight="1">
      <c r="A29" s="90" t="s">
        <v>140</v>
      </c>
      <c r="B29" s="74" t="s">
        <v>96</v>
      </c>
      <c r="C29" s="75" t="s">
        <v>141</v>
      </c>
      <c r="D29" s="76" t="s">
        <v>142</v>
      </c>
      <c r="E29" s="77" t="s">
        <v>143</v>
      </c>
      <c r="F29" s="78" t="s">
        <v>144</v>
      </c>
      <c r="G29" s="20" t="s">
        <v>145</v>
      </c>
      <c r="H29" s="78" t="s">
        <v>146</v>
      </c>
      <c r="I29" s="21" t="s">
        <v>147</v>
      </c>
    </row>
    <row r="30" spans="1:12" ht="31.5" customHeight="1">
      <c r="A30" s="97"/>
      <c r="B30" s="74" t="s">
        <v>119</v>
      </c>
      <c r="C30" s="81" t="s">
        <v>148</v>
      </c>
      <c r="D30" s="82" t="s">
        <v>125</v>
      </c>
      <c r="E30" s="36" t="s">
        <v>126</v>
      </c>
      <c r="F30" s="83" t="s">
        <v>149</v>
      </c>
      <c r="G30" s="84" t="s">
        <v>150</v>
      </c>
      <c r="H30" s="83" t="s">
        <v>89</v>
      </c>
      <c r="I30" s="100" t="s">
        <v>151</v>
      </c>
      <c r="L30" s="31"/>
    </row>
    <row r="31" spans="1:12" ht="35.25" customHeight="1" thickBot="1">
      <c r="A31" s="98"/>
      <c r="B31" s="74" t="s">
        <v>127</v>
      </c>
      <c r="C31" s="86" t="s">
        <v>152</v>
      </c>
      <c r="D31" s="101" t="s">
        <v>153</v>
      </c>
      <c r="E31" s="88" t="s">
        <v>135</v>
      </c>
      <c r="F31" s="89" t="s">
        <v>154</v>
      </c>
      <c r="G31" s="88" t="s">
        <v>155</v>
      </c>
      <c r="H31" s="89" t="s">
        <v>156</v>
      </c>
      <c r="I31" s="102" t="s">
        <v>71</v>
      </c>
      <c r="L31" s="31"/>
    </row>
    <row r="32" spans="1:12" ht="39" customHeight="1">
      <c r="A32" s="103" t="s">
        <v>157</v>
      </c>
      <c r="B32" s="104"/>
      <c r="C32" s="104"/>
      <c r="D32" s="104"/>
      <c r="E32" s="104"/>
      <c r="F32" s="104"/>
      <c r="G32" s="104"/>
      <c r="H32" s="104"/>
      <c r="I32" s="105"/>
    </row>
    <row r="33" spans="1:9" ht="17.25" thickBot="1">
      <c r="A33" s="106" t="s">
        <v>158</v>
      </c>
      <c r="B33" s="107"/>
      <c r="C33" s="107"/>
      <c r="D33" s="107"/>
      <c r="E33" s="107"/>
      <c r="F33" s="107"/>
      <c r="G33" s="107"/>
      <c r="H33" s="107"/>
      <c r="I33" s="108"/>
    </row>
    <row r="34" spans="1:9">
      <c r="A34" s="109"/>
      <c r="B34" s="110"/>
      <c r="C34" s="111"/>
      <c r="D34" s="111"/>
      <c r="E34" s="111"/>
      <c r="F34" s="111"/>
      <c r="G34" s="112"/>
      <c r="H34" s="113"/>
      <c r="I34" s="113"/>
    </row>
    <row r="35" spans="1:9">
      <c r="A35" s="109"/>
      <c r="B35" s="110"/>
      <c r="C35" s="111"/>
      <c r="D35" s="111"/>
      <c r="E35" s="111"/>
      <c r="F35" s="111"/>
      <c r="G35" s="112"/>
      <c r="H35" s="113"/>
      <c r="I35" s="113"/>
    </row>
    <row r="36" spans="1:9">
      <c r="A36" s="109"/>
      <c r="B36" s="110"/>
      <c r="C36" s="111"/>
      <c r="D36" s="111"/>
      <c r="E36" s="111"/>
      <c r="F36" s="111"/>
      <c r="G36" s="112"/>
      <c r="H36" s="113"/>
      <c r="I36" s="113"/>
    </row>
    <row r="37" spans="1:9">
      <c r="A37" s="109"/>
      <c r="B37" s="110"/>
      <c r="C37" s="111"/>
      <c r="D37" s="111"/>
      <c r="E37" s="111"/>
      <c r="F37" s="111"/>
      <c r="G37" s="112"/>
      <c r="H37" s="113"/>
      <c r="I37" s="113"/>
    </row>
    <row r="38" spans="1:9">
      <c r="A38" s="109"/>
      <c r="B38" s="110"/>
      <c r="C38" s="111"/>
      <c r="D38" s="111"/>
      <c r="E38" s="111"/>
      <c r="F38" s="111"/>
      <c r="G38" s="112"/>
      <c r="H38" s="113"/>
      <c r="I38" s="113"/>
    </row>
    <row r="39" spans="1:9">
      <c r="A39" s="109"/>
      <c r="B39" s="110"/>
      <c r="C39" s="111"/>
      <c r="D39" s="111"/>
      <c r="E39" s="111"/>
      <c r="F39" s="111"/>
      <c r="G39" s="112"/>
      <c r="H39" s="113"/>
      <c r="I39" s="113"/>
    </row>
    <row r="40" spans="1:9">
      <c r="A40" s="109"/>
      <c r="B40" s="110"/>
      <c r="C40" s="111"/>
      <c r="D40" s="111"/>
      <c r="E40" s="111"/>
      <c r="F40" s="111"/>
      <c r="G40" s="112"/>
      <c r="H40" s="113"/>
      <c r="I40" s="113"/>
    </row>
    <row r="41" spans="1:9">
      <c r="A41" s="109"/>
      <c r="B41" s="110"/>
      <c r="C41" s="111"/>
      <c r="D41" s="111"/>
      <c r="E41" s="111"/>
      <c r="F41" s="111"/>
      <c r="G41" s="112"/>
      <c r="H41" s="113"/>
      <c r="I41" s="113"/>
    </row>
    <row r="42" spans="1:9">
      <c r="A42" s="109"/>
      <c r="B42" s="110"/>
      <c r="C42" s="111"/>
      <c r="D42" s="111"/>
      <c r="E42" s="111"/>
      <c r="F42" s="111"/>
      <c r="G42" s="112"/>
      <c r="H42" s="113"/>
      <c r="I42" s="113"/>
    </row>
    <row r="43" spans="1:9">
      <c r="A43" s="109"/>
      <c r="B43" s="110"/>
      <c r="C43" s="111"/>
      <c r="D43" s="111"/>
      <c r="E43" s="111"/>
      <c r="F43" s="111"/>
      <c r="G43" s="112"/>
      <c r="H43" s="113"/>
      <c r="I43" s="113"/>
    </row>
    <row r="44" spans="1:9">
      <c r="A44" s="109"/>
      <c r="B44" s="110"/>
      <c r="C44" s="111"/>
      <c r="D44" s="111"/>
      <c r="E44" s="111"/>
      <c r="F44" s="111"/>
      <c r="G44" s="112"/>
      <c r="H44" s="113"/>
      <c r="I44" s="113"/>
    </row>
    <row r="45" spans="1:9">
      <c r="A45" s="109"/>
      <c r="B45" s="110"/>
      <c r="C45" s="111"/>
      <c r="D45" s="111"/>
      <c r="E45" s="111"/>
      <c r="F45" s="111"/>
      <c r="G45" s="112"/>
      <c r="H45" s="113"/>
      <c r="I45" s="113"/>
    </row>
    <row r="46" spans="1:9">
      <c r="A46" s="109"/>
      <c r="B46" s="110"/>
      <c r="C46" s="111"/>
      <c r="D46" s="111"/>
      <c r="E46" s="111"/>
      <c r="F46" s="111"/>
      <c r="G46" s="112"/>
      <c r="H46" s="113"/>
      <c r="I46" s="113"/>
    </row>
    <row r="47" spans="1:9">
      <c r="A47" s="109"/>
      <c r="B47" s="110"/>
      <c r="C47" s="111"/>
      <c r="D47" s="111"/>
      <c r="E47" s="111"/>
      <c r="F47" s="111"/>
      <c r="G47" s="112"/>
      <c r="H47" s="113"/>
      <c r="I47" s="113"/>
    </row>
    <row r="48" spans="1:9">
      <c r="A48" s="109"/>
      <c r="B48" s="110"/>
      <c r="C48" s="111"/>
      <c r="D48" s="111"/>
      <c r="E48" s="111"/>
      <c r="F48" s="111"/>
      <c r="G48" s="112"/>
      <c r="H48" s="113"/>
      <c r="I48" s="113"/>
    </row>
    <row r="49" spans="1:2">
      <c r="A49" s="109"/>
      <c r="B49" s="110"/>
    </row>
    <row r="50" spans="1:2">
      <c r="A50" s="109"/>
      <c r="B50" s="110"/>
    </row>
  </sheetData>
  <mergeCells count="19">
    <mergeCell ref="A20:A22"/>
    <mergeCell ref="A23:A28"/>
    <mergeCell ref="A29:A31"/>
    <mergeCell ref="A32:I32"/>
    <mergeCell ref="A33:I33"/>
    <mergeCell ref="C10:I10"/>
    <mergeCell ref="C11:I11"/>
    <mergeCell ref="C12:G12"/>
    <mergeCell ref="C13:I13"/>
    <mergeCell ref="C14:G14"/>
    <mergeCell ref="A15:A19"/>
    <mergeCell ref="C1:I1"/>
    <mergeCell ref="A2:B4"/>
    <mergeCell ref="C2:I2"/>
    <mergeCell ref="A5:A7"/>
    <mergeCell ref="A8:A9"/>
    <mergeCell ref="B8:B9"/>
    <mergeCell ref="C8:G8"/>
    <mergeCell ref="C9:I9"/>
  </mergeCells>
  <printOptions horizontalCentered="1"/>
  <pageMargins left="0.5" right="0.5" top="0.8" bottom="0.75" header="0.2" footer="0.15"/>
  <pageSetup scale="5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BOULDER</vt:lpstr>
      <vt:lpstr>BOULDER!Print_Area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Winn</dc:creator>
  <cp:lastModifiedBy>Lindsay Winn</cp:lastModifiedBy>
  <dcterms:created xsi:type="dcterms:W3CDTF">2021-02-22T13:56:07Z</dcterms:created>
  <dcterms:modified xsi:type="dcterms:W3CDTF">2021-02-22T13:56:17Z</dcterms:modified>
</cp:coreProperties>
</file>