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sloyola-my.sharepoint.com/personal/sfay_loyola_edu/Documents/Desktop/Posted Menus/"/>
    </mc:Choice>
  </mc:AlternateContent>
  <xr:revisionPtr revIDLastSave="0" documentId="8_{AFE545F6-B60F-4938-9D87-B6F0E7C04BB9}" xr6:coauthVersionLast="47" xr6:coauthVersionMax="47" xr10:uidLastSave="{00000000-0000-0000-0000-000000000000}"/>
  <bookViews>
    <workbookView xWindow="0" yWindow="600" windowWidth="19200" windowHeight="10200" xr2:uid="{08564A67-683A-496D-B7C4-F252DCA9A22A}"/>
  </bookViews>
  <sheets>
    <sheet name="BOULDER" sheetId="1" r:id="rId1"/>
  </sheets>
  <definedNames>
    <definedName name="_xlnm.Print_Area" localSheetId="0">BOULDER!$A$1:$I$38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</calcChain>
</file>

<file path=xl/sharedStrings.xml><?xml version="1.0" encoding="utf-8"?>
<sst xmlns="http://schemas.openxmlformats.org/spreadsheetml/2006/main" count="219" uniqueCount="186">
  <si>
    <t>Cycle Menu - Week 4 Rotation 2</t>
  </si>
  <si>
    <t>BOULDER GARDEN CAFÉ MENU</t>
  </si>
  <si>
    <t>Monday</t>
  </si>
  <si>
    <t>Tuesday</t>
  </si>
  <si>
    <t>Wednesday</t>
  </si>
  <si>
    <t>Thursday</t>
  </si>
  <si>
    <t>Friday</t>
  </si>
  <si>
    <t>Saturday</t>
  </si>
  <si>
    <t>Sunday</t>
  </si>
  <si>
    <t>FRESH STOCK SOUPS</t>
  </si>
  <si>
    <t>Breakfast
7:30-10:30</t>
  </si>
  <si>
    <t>Grits</t>
  </si>
  <si>
    <t>Oatmeal</t>
  </si>
  <si>
    <t>All Day</t>
  </si>
  <si>
    <t>Buffalo Chicken Soup</t>
  </si>
  <si>
    <t>Lemon Chicken Orzo Soup</t>
  </si>
  <si>
    <t>Irish Beef Vegetable Soup</t>
  </si>
  <si>
    <t>Cream of Chicken Soup (GF)</t>
  </si>
  <si>
    <t>Italian Wedding Soup</t>
  </si>
  <si>
    <t>Chef's Choice</t>
  </si>
  <si>
    <t>Scream of Tomato
(Cream of Tomato)</t>
  </si>
  <si>
    <r>
      <rPr>
        <b/>
        <i/>
        <sz val="8"/>
        <rFont val="Tw Cen MT"/>
        <family val="2"/>
      </rPr>
      <t>Vegetarian</t>
    </r>
    <r>
      <rPr>
        <i/>
        <sz val="8"/>
        <rFont val="Tw Cen MT"/>
        <family val="2"/>
      </rPr>
      <t xml:space="preserve">
All Day</t>
    </r>
  </si>
  <si>
    <t>Mushroom Bisque (V)</t>
  </si>
  <si>
    <t>Red Pepper &amp; Jack Bisque (V, GF)</t>
  </si>
  <si>
    <t>Cream of Potato     (GF,V)</t>
  </si>
  <si>
    <t>Mexican Corn Soup
(V, GF)</t>
  </si>
  <si>
    <t>Broccoli Cheddar Soup (V)</t>
  </si>
  <si>
    <t>BREAKFAST</t>
  </si>
  <si>
    <t>Continental Breakfast: Bagel Station, Waffles, Yogurt Parfait</t>
  </si>
  <si>
    <t>GREYHOUND GRILLE</t>
  </si>
  <si>
    <t>Breakfast Sandwiches or Burritos (customizable upon request), Scrambled Eggs, Bacon, Sausage, Breakfast Potatoes, French Toast, Pancakes</t>
  </si>
  <si>
    <t>Lunch &amp; Dinner</t>
  </si>
  <si>
    <t>Tuna Melt with American and Tomato on Texas Toast</t>
  </si>
  <si>
    <t>Walking Taco Tuesday  - Beef, Chicken, Vegetarian, Salsa, Sour Cream, Lettuce, Shredded Cheese</t>
  </si>
  <si>
    <t>Marinated Buttermilk Fried Chicken Sandwiches, Pickles and Creole Mayo on a Bun</t>
  </si>
  <si>
    <t>Fish &amp; Chips with Tartar Sauce, Malt Vinegar</t>
  </si>
  <si>
    <t xml:space="preserve">EVERY DAY OPTIONS!
Beef Burgers, Turkey Burgers, Veggie Burgers, Chicken Tenders, Fry of the Day </t>
  </si>
  <si>
    <t>DELI</t>
  </si>
  <si>
    <r>
      <rPr>
        <b/>
        <i/>
        <sz val="8"/>
        <rFont val="Tw Cen MT"/>
        <family val="2"/>
      </rPr>
      <t>Lunch &amp; Dinner</t>
    </r>
    <r>
      <rPr>
        <i/>
        <sz val="8"/>
        <rFont val="Tw Cen MT"/>
        <family val="2"/>
      </rPr>
      <t xml:space="preserve">
11a-4p, 5p-9p</t>
    </r>
  </si>
  <si>
    <t>Weekly Special Deli Meat : Capicola</t>
  </si>
  <si>
    <t>SALAD BAR</t>
  </si>
  <si>
    <t>Made to Order Salad Bar</t>
  </si>
  <si>
    <t>CRAFTED</t>
  </si>
  <si>
    <t>4501 Tortilla Wraps - Rice Bowls and Hand Rolled Burritos (Pulled Pork, Adobo Chicken, Pit Jackfruit) Sides (Chips + Salsa, Borracha Beans, Mac and Cheese and White Rice)
Weekly Special - Beef Barbacoa</t>
  </si>
  <si>
    <t>OMELETE /PASTA STATION</t>
  </si>
  <si>
    <t>Made to Order Egg Bar
Omelets, Fried Eggs, and Tofu Scramble</t>
  </si>
  <si>
    <t>Made to Order Egg Bar
Omelets, Fried Eggs, and Tofu Scramble
9a-4:30p</t>
  </si>
  <si>
    <t>Lunch 
11a-4p</t>
  </si>
  <si>
    <t>BYO Pasta</t>
  </si>
  <si>
    <r>
      <t xml:space="preserve">Dinner
</t>
    </r>
    <r>
      <rPr>
        <i/>
        <sz val="9"/>
        <rFont val="Tw Cen MT"/>
        <family val="2"/>
      </rPr>
      <t>5:00-9p</t>
    </r>
  </si>
  <si>
    <t>Pizza</t>
  </si>
  <si>
    <t>Weekly Sandwich</t>
  </si>
  <si>
    <t>Cubano Sandwiches</t>
  </si>
  <si>
    <r>
      <t xml:space="preserve"> Pizza Special
</t>
    </r>
    <r>
      <rPr>
        <sz val="8"/>
        <rFont val="Tw Cen MT"/>
        <family val="2"/>
      </rPr>
      <t>All Day</t>
    </r>
  </si>
  <si>
    <t>Cheesy Garlic Bread</t>
  </si>
  <si>
    <t>Buffalo Chicken Calzone</t>
  </si>
  <si>
    <t>Cheese and Pepperoni Calzones</t>
  </si>
  <si>
    <t>Garlic Knots and Marinara</t>
  </si>
  <si>
    <t>Pizza Bagels</t>
  </si>
  <si>
    <t>Cheese and Meatball Calzone</t>
  </si>
  <si>
    <t>Chicken Broccoli Alfredo Calzone</t>
  </si>
  <si>
    <r>
      <t xml:space="preserve">Daily Pizza Special
</t>
    </r>
    <r>
      <rPr>
        <sz val="8"/>
        <rFont val="Tw Cen MT"/>
        <family val="2"/>
      </rPr>
      <t>All Day</t>
    </r>
  </si>
  <si>
    <t>Chorizo and Red onion Pizza</t>
  </si>
  <si>
    <t>Crispy Chicken and tomato with cheddar and Bacon Pizza</t>
  </si>
  <si>
    <t>Spinach Olive and Feta White Pizza with garlic butter sauce</t>
  </si>
  <si>
    <t xml:space="preserve"> Blackened chicken and Peppers Pizza</t>
  </si>
  <si>
    <t>Lemon Garlic Shrimp White  Pizza</t>
  </si>
  <si>
    <t>Buffalo Chicken Pizza</t>
  </si>
  <si>
    <t>Breakfast  Pizza</t>
  </si>
  <si>
    <r>
      <rPr>
        <b/>
        <i/>
        <sz val="24"/>
        <color rgb="FF9E834C"/>
        <rFont val="Franklin Gothic Book"/>
        <family val="2"/>
      </rPr>
      <t>LOYOLA DINER</t>
    </r>
    <r>
      <rPr>
        <b/>
        <sz val="22"/>
        <color rgb="FF3C3440"/>
        <rFont val="Franklin Gothic Book"/>
        <family val="2"/>
      </rPr>
      <t xml:space="preserve"> </t>
    </r>
    <r>
      <rPr>
        <b/>
        <u/>
        <sz val="20"/>
        <color rgb="FF3C3440"/>
        <rFont val="Franklin Gothic Book"/>
        <family val="2"/>
      </rPr>
      <t>LUNCH</t>
    </r>
    <r>
      <rPr>
        <b/>
        <sz val="22"/>
        <color rgb="FF9E834C"/>
        <rFont val="Franklin Gothic Book"/>
        <family val="2"/>
      </rPr>
      <t xml:space="preserve">
</t>
    </r>
    <r>
      <rPr>
        <b/>
        <sz val="12"/>
        <color theme="1"/>
        <rFont val="Franklin Gothic Book"/>
        <family val="2"/>
      </rPr>
      <t>11a-2p</t>
    </r>
  </si>
  <si>
    <r>
      <t xml:space="preserve">Entrée
</t>
    </r>
    <r>
      <rPr>
        <i/>
        <sz val="8"/>
        <rFont val="Tw Cen MT"/>
        <family val="2"/>
      </rPr>
      <t>Lunch</t>
    </r>
  </si>
  <si>
    <t xml:space="preserve">Chicken Piccata </t>
  </si>
  <si>
    <t>Chicken Stroganoff</t>
  </si>
  <si>
    <t>Fried Chicken</t>
  </si>
  <si>
    <t>Italian Sausage</t>
  </si>
  <si>
    <t>Blackened Catfish</t>
  </si>
  <si>
    <t>Scrambled Eggs/ Cheesy Eggs</t>
  </si>
  <si>
    <r>
      <t xml:space="preserve">Veg. Entrée
</t>
    </r>
    <r>
      <rPr>
        <i/>
        <sz val="8"/>
        <rFont val="Tw Cen MT"/>
        <family val="2"/>
      </rPr>
      <t>Lunch</t>
    </r>
  </si>
  <si>
    <t>Vegetable Pot Pie
(V)</t>
  </si>
  <si>
    <t>Salsa Verde Cheese and Black Bean Enchiladas (V)</t>
  </si>
  <si>
    <t>Roasted Red Pepper Polenta Cakes with Goat Cheese (V)</t>
  </si>
  <si>
    <t>Spicy Vegan Sausage Arancini (V)</t>
  </si>
  <si>
    <t>Gnocchi with Sundried Tomato &amp; Swiss Chard</t>
  </si>
  <si>
    <t>Pork Bacon, Pork  &amp; Turkey Sausage (GF)</t>
  </si>
  <si>
    <r>
      <t xml:space="preserve">Starch
</t>
    </r>
    <r>
      <rPr>
        <i/>
        <sz val="8"/>
        <rFont val="Tw Cen MT"/>
        <family val="2"/>
      </rPr>
      <t>Lunch</t>
    </r>
  </si>
  <si>
    <t>Jasmine Rice
(VG, GF)</t>
  </si>
  <si>
    <t>Egg Noodles
(V)</t>
  </si>
  <si>
    <t>Roasted Red Potatoes (VG, GF)</t>
  </si>
  <si>
    <t>Parmesan Polenta
(V, GF)</t>
  </si>
  <si>
    <t>Garlic Mashed Potatoes (V, GF)</t>
  </si>
  <si>
    <t>Home Fried Potatoes (VG, GF)</t>
  </si>
  <si>
    <r>
      <t xml:space="preserve">Vegetable
</t>
    </r>
    <r>
      <rPr>
        <i/>
        <sz val="8"/>
        <rFont val="Tw Cen MT"/>
        <family val="2"/>
      </rPr>
      <t>Lunch</t>
    </r>
  </si>
  <si>
    <t>Spaghetti Squash
(VG, GF)</t>
  </si>
  <si>
    <t>Broccoli
(VG, GF)</t>
  </si>
  <si>
    <t>Green Beans with Carrots (VG, GF)</t>
  </si>
  <si>
    <t>Sautéed Peppers &amp; Onions (VG, GF)</t>
  </si>
  <si>
    <t>Steamed Asparagus (VG, GF)</t>
  </si>
  <si>
    <r>
      <t xml:space="preserve">Other
</t>
    </r>
    <r>
      <rPr>
        <i/>
        <sz val="8"/>
        <rFont val="Tw Cen MT"/>
        <family val="2"/>
      </rPr>
      <t>Lunch</t>
    </r>
  </si>
  <si>
    <t>Macaroni &amp; Cheese (V)</t>
  </si>
  <si>
    <t>Macaroni &amp;  Cheese (V)</t>
  </si>
  <si>
    <r>
      <rPr>
        <b/>
        <sz val="18"/>
        <color rgb="FF9E834C"/>
        <rFont val="Franklin Gothic Book Italic"/>
      </rPr>
      <t>ALLERGEN ZONE</t>
    </r>
    <r>
      <rPr>
        <b/>
        <sz val="15"/>
        <color theme="1"/>
        <rFont val="Franklin Gothic Book Italic"/>
      </rPr>
      <t xml:space="preserve">
</t>
    </r>
    <r>
      <rPr>
        <b/>
        <u/>
        <sz val="15"/>
        <color theme="1"/>
        <rFont val="Franklin Gothic Book Italic"/>
      </rPr>
      <t>LUNCH</t>
    </r>
    <r>
      <rPr>
        <b/>
        <sz val="15"/>
        <color theme="1"/>
        <rFont val="Franklin Gothic Book Italic"/>
      </rPr>
      <t xml:space="preserve">
</t>
    </r>
    <r>
      <rPr>
        <b/>
        <sz val="9"/>
        <color theme="1"/>
        <rFont val="Franklin Gothic Book Italic"/>
      </rPr>
      <t>Free of Top 7 Allergens</t>
    </r>
  </si>
  <si>
    <t>Braised Pork (GF)</t>
  </si>
  <si>
    <t>Pulled Barbecue Chicken (GF)</t>
  </si>
  <si>
    <t>Roasted Turkey Breast (GF)</t>
  </si>
  <si>
    <t>Rotisserie Bone In Chicken</t>
  </si>
  <si>
    <t>Grilled Flank Steak (GF)</t>
  </si>
  <si>
    <t>Cuban Pork Roast (GF)</t>
  </si>
  <si>
    <t>Dairy Free Mashed Potatoes (VG, GF)</t>
  </si>
  <si>
    <t>Basmati Rice
(VG, GF)</t>
  </si>
  <si>
    <t>Roasted Vegetable Quinoa (VG, GF)</t>
  </si>
  <si>
    <t>Dairy Free Whipped Potatoes (VG, GF)</t>
  </si>
  <si>
    <t>Yellow Rice
(VG, GF)</t>
  </si>
  <si>
    <t>Wild Rice (GF, VG)</t>
  </si>
  <si>
    <t>Pinto Beans (VG, GF)</t>
  </si>
  <si>
    <t>Vegetable Medley
(VG, GF)</t>
  </si>
  <si>
    <t>Asparagus with Roasted Red Peppers</t>
  </si>
  <si>
    <t>Sautéed Spinach
(VG, GF)</t>
  </si>
  <si>
    <t>Roasted Carrots
(V, GF)</t>
  </si>
  <si>
    <t>Green Beans
(VG, GF)</t>
  </si>
  <si>
    <t>Sauteed Mushrooms (VG,GF)</t>
  </si>
  <si>
    <t>Plantains
(V)</t>
  </si>
  <si>
    <r>
      <rPr>
        <b/>
        <sz val="24"/>
        <color rgb="FF9E834C"/>
        <rFont val="Franklin Gothic Book Italic"/>
      </rPr>
      <t xml:space="preserve">LOYOLA DINER
</t>
    </r>
    <r>
      <rPr>
        <b/>
        <u/>
        <sz val="18"/>
        <rFont val="Franklin Gothic Book Italic"/>
      </rPr>
      <t xml:space="preserve">DINNER
</t>
    </r>
    <r>
      <rPr>
        <b/>
        <sz val="11"/>
        <rFont val="Franklin Gothic Book Italic"/>
      </rPr>
      <t>5p-9p</t>
    </r>
  </si>
  <si>
    <r>
      <t xml:space="preserve">Entrée
</t>
    </r>
    <r>
      <rPr>
        <i/>
        <sz val="8"/>
        <rFont val="Tw Cen MT"/>
        <family val="2"/>
      </rPr>
      <t>Dinner</t>
    </r>
  </si>
  <si>
    <t>Beef Stir Fry</t>
  </si>
  <si>
    <t>Chicken Bruschetta with Parmesan (GF)</t>
  </si>
  <si>
    <t xml:space="preserve"> BBQ Pork</t>
  </si>
  <si>
    <t>Chicken Marsala</t>
  </si>
  <si>
    <t>Braised Beef
(GF)</t>
  </si>
  <si>
    <t>BBQ Pulled Pork
(GF)</t>
  </si>
  <si>
    <t>Bones of The Dead
(BBQ Ribs)</t>
  </si>
  <si>
    <t>Teriyaki Chicken</t>
  </si>
  <si>
    <t>Grilled Pork Chops
(GF)</t>
  </si>
  <si>
    <t>Teriyaki Salmon (GF)</t>
  </si>
  <si>
    <t xml:space="preserve">Roasted Lamb </t>
  </si>
  <si>
    <t xml:space="preserve">Fried Chicken </t>
  </si>
  <si>
    <t>BBQ Beef Brisket
(GF)</t>
  </si>
  <si>
    <t>Witches Stew
(Beef Stroganoff)</t>
  </si>
  <si>
    <r>
      <t xml:space="preserve">Veg. Entrée
</t>
    </r>
    <r>
      <rPr>
        <i/>
        <sz val="8"/>
        <rFont val="Tw Cen MT"/>
        <family val="2"/>
      </rPr>
      <t>Dinner</t>
    </r>
  </si>
  <si>
    <t>Vegetable Tofu Stir Fry
(VG)</t>
  </si>
  <si>
    <t>Tortellini with Pesto Cream Sauce (V)</t>
  </si>
  <si>
    <t>Stuffed Shells (V)</t>
  </si>
  <si>
    <t>Falafel with Tzatziki Sauce (V)</t>
  </si>
  <si>
    <t>Thai Tofu and Vegetable Curry</t>
  </si>
  <si>
    <t>Spinach &amp; Artichoke Penne Pasta (V)</t>
  </si>
  <si>
    <t>Blood and Guts
(Spaghetti and Red sauce)</t>
  </si>
  <si>
    <r>
      <t xml:space="preserve">Starch
</t>
    </r>
    <r>
      <rPr>
        <i/>
        <sz val="8"/>
        <rFont val="Tw Cen MT"/>
        <family val="2"/>
      </rPr>
      <t>Dinner</t>
    </r>
  </si>
  <si>
    <t>Roasted Red Potatoes
(VG, GF)</t>
  </si>
  <si>
    <t>Roasted Lemon Potato (V,GF)</t>
  </si>
  <si>
    <t>Cornbread Stuffing
(V)</t>
  </si>
  <si>
    <t>Steak Fries
(VG, GF)</t>
  </si>
  <si>
    <r>
      <t xml:space="preserve">Vegetable
</t>
    </r>
    <r>
      <rPr>
        <i/>
        <sz val="8"/>
        <rFont val="Tw Cen MT"/>
        <family val="2"/>
      </rPr>
      <t>Dinner</t>
    </r>
  </si>
  <si>
    <t>Steamed Snap Peas
(VG, GF)</t>
  </si>
  <si>
    <t>Mushroom Medley
(VG, GF)</t>
  </si>
  <si>
    <t>Green Peas
(VG, GF)</t>
  </si>
  <si>
    <t>Shrek Fingers
(Green Beans)</t>
  </si>
  <si>
    <r>
      <t xml:space="preserve">Other
</t>
    </r>
    <r>
      <rPr>
        <i/>
        <sz val="8"/>
        <rFont val="Tw Cen MT"/>
        <family val="2"/>
      </rPr>
      <t>Dinner</t>
    </r>
  </si>
  <si>
    <t>Snow Peas
(VG, GF)</t>
  </si>
  <si>
    <t>Cauliflower
(VG, GF)</t>
  </si>
  <si>
    <t>Chef's Choice (VG,GF)</t>
  </si>
  <si>
    <t>Asparagus (VG,GF)</t>
  </si>
  <si>
    <t>Brains
(Egg Noodle)</t>
  </si>
  <si>
    <r>
      <rPr>
        <b/>
        <sz val="18"/>
        <color rgb="FF9E834C"/>
        <rFont val="Franklin Gothic Book Italic"/>
      </rPr>
      <t>ALLERGEN ZONE</t>
    </r>
    <r>
      <rPr>
        <b/>
        <sz val="15"/>
        <color theme="1"/>
        <rFont val="Franklin Gothic Book Italic"/>
      </rPr>
      <t xml:space="preserve">
</t>
    </r>
    <r>
      <rPr>
        <b/>
        <u/>
        <sz val="15"/>
        <color theme="1"/>
        <rFont val="Franklin Gothic Book Italic"/>
      </rPr>
      <t>DINNER</t>
    </r>
    <r>
      <rPr>
        <b/>
        <sz val="15"/>
        <color theme="1"/>
        <rFont val="Franklin Gothic Book Italic"/>
      </rPr>
      <t xml:space="preserve">
</t>
    </r>
    <r>
      <rPr>
        <b/>
        <sz val="9"/>
        <color theme="1"/>
        <rFont val="Franklin Gothic Book Italic"/>
      </rPr>
      <t>Free of Top 7 Allergens</t>
    </r>
  </si>
  <si>
    <t>Lemon Chicken         (GF)</t>
  </si>
  <si>
    <t>Gingered Beef
(GF)</t>
  </si>
  <si>
    <t>Rotisserie Chicken
(GF)</t>
  </si>
  <si>
    <t>Roasted Turkey Breast with Cranberry Relish</t>
  </si>
  <si>
    <t>Roasted Bone In Lemon and Garlic Chicken (GF)</t>
  </si>
  <si>
    <t>Sweet Chili Glazed Pork (GF)</t>
  </si>
  <si>
    <t>Polenta Cakes
(V, GF)</t>
  </si>
  <si>
    <t>White Rice
(VG, GF)</t>
  </si>
  <si>
    <t>Brown Rice
(VG, GF)</t>
  </si>
  <si>
    <t>Steamed Rice (GF,VG)</t>
  </si>
  <si>
    <t>Quinoa Tabbouleh
(VG, GF)</t>
  </si>
  <si>
    <t>Lentil &amp; Rice Pilaf
(VG, GF)</t>
  </si>
  <si>
    <t>Asparagus
(VG, GF)</t>
  </si>
  <si>
    <t>Carrot Coins
(VG, GF)</t>
  </si>
  <si>
    <t>Steamed Broccoli
(VG, GF)</t>
  </si>
  <si>
    <t>Green Beans with Shallots (VG, GF)</t>
  </si>
  <si>
    <t>Roasted Zucchini 
(VG, GF)</t>
  </si>
  <si>
    <t>Roasted Carrots (VG, GF)</t>
  </si>
  <si>
    <t>(V) - Vegetarian, (VG) - Vegan, (GF) - Gluten Friendly
*this dish may have the ability to be made customizable as vegetarian or gluten friendly</t>
  </si>
  <si>
    <t>Please note that the menu is subject to change due to availability</t>
  </si>
  <si>
    <t>Beef Burgundy</t>
  </si>
  <si>
    <t>Rosemary Zucchini (GF,VG)</t>
  </si>
  <si>
    <t>Steak Pita with Lettuce, Tomato Onion and Tzatziki</t>
  </si>
  <si>
    <t>Crispy Curly Entrails
(Curly Fries)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</si>
</sst>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dd"/>
  </numFmts>
  <fonts count="42">
    <font>
      <sz val="10"/>
      <name val="Verdana"/>
    </font>
    <font>
      <sz val="14"/>
      <color rgb="FF101E2C"/>
      <name val="Tw Cen MT"/>
      <family val="2"/>
    </font>
    <font>
      <sz val="20"/>
      <color rgb="FF101E2C"/>
      <name val="Tw Cen MT"/>
      <family val="2"/>
    </font>
    <font>
      <sz val="10"/>
      <color rgb="FF9E834C"/>
      <name val="Verdana"/>
      <family val="2"/>
    </font>
    <font>
      <b/>
      <sz val="36"/>
      <color theme="0"/>
      <name val="Franklin Gothic Book"/>
      <family val="2"/>
    </font>
    <font>
      <b/>
      <sz val="18"/>
      <color theme="0"/>
      <name val="Tw Cen MT"/>
      <family val="2"/>
    </font>
    <font>
      <sz val="17"/>
      <color theme="0"/>
      <name val="Tw Cen MT"/>
      <family val="2"/>
    </font>
    <font>
      <b/>
      <i/>
      <sz val="16"/>
      <color rgb="FF9E834C"/>
      <name val="Franklin Gothic Book"/>
      <family val="2"/>
    </font>
    <font>
      <i/>
      <sz val="8"/>
      <name val="Tw Cen MT"/>
      <family val="2"/>
    </font>
    <font>
      <sz val="10"/>
      <name val="Tw Cen MT"/>
      <family val="2"/>
    </font>
    <font>
      <sz val="7"/>
      <name val="Gill Sans MT"/>
      <family val="2"/>
    </font>
    <font>
      <b/>
      <i/>
      <sz val="8"/>
      <name val="Tw Cen MT"/>
      <family val="2"/>
    </font>
    <font>
      <sz val="10"/>
      <color rgb="FFFF0000"/>
      <name val="Tw Cen MT"/>
      <family val="2"/>
    </font>
    <font>
      <b/>
      <i/>
      <sz val="14"/>
      <color rgb="FF9E834C"/>
      <name val="Franklin Gothic Book"/>
      <family val="2"/>
    </font>
    <font>
      <sz val="11"/>
      <name val="Tw Cen MT"/>
      <family val="2"/>
    </font>
    <font>
      <b/>
      <sz val="15"/>
      <color rgb="FF9E834C"/>
      <name val="Franklin Gothic Book Italic"/>
    </font>
    <font>
      <sz val="10"/>
      <color rgb="FF000000"/>
      <name val="Tw Cen MT"/>
      <family val="2"/>
    </font>
    <font>
      <sz val="12"/>
      <name val="Tw Cen MT"/>
      <family val="2"/>
    </font>
    <font>
      <sz val="18"/>
      <name val="Tw Cen MT"/>
      <family val="2"/>
    </font>
    <font>
      <sz val="8"/>
      <name val="Verdana"/>
    </font>
    <font>
      <b/>
      <sz val="8"/>
      <name val="Tw Cen MT"/>
      <family val="2"/>
    </font>
    <font>
      <b/>
      <sz val="9"/>
      <name val="Tw Cen MT"/>
      <family val="2"/>
    </font>
    <font>
      <i/>
      <sz val="9"/>
      <name val="Tw Cen MT"/>
      <family val="2"/>
    </font>
    <font>
      <sz val="8"/>
      <name val="Tw Cen MT"/>
      <family val="2"/>
    </font>
    <font>
      <b/>
      <sz val="22"/>
      <color rgb="FF9E834C"/>
      <name val="Franklin Gothic Book"/>
      <family val="2"/>
    </font>
    <font>
      <b/>
      <i/>
      <sz val="24"/>
      <color rgb="FF9E834C"/>
      <name val="Franklin Gothic Book"/>
      <family val="2"/>
    </font>
    <font>
      <b/>
      <sz val="22"/>
      <color rgb="FF3C3440"/>
      <name val="Franklin Gothic Book"/>
      <family val="2"/>
    </font>
    <font>
      <b/>
      <u/>
      <sz val="20"/>
      <color rgb="FF3C3440"/>
      <name val="Franklin Gothic Book"/>
      <family val="2"/>
    </font>
    <font>
      <b/>
      <sz val="12"/>
      <color theme="1"/>
      <name val="Franklin Gothic Book"/>
      <family val="2"/>
    </font>
    <font>
      <b/>
      <sz val="26"/>
      <color rgb="FF9E834C"/>
      <name val="Franklin Gothic Book Italic"/>
    </font>
    <font>
      <sz val="9"/>
      <color rgb="FF000000"/>
      <name val="Tw Cen MT"/>
      <family val="2"/>
    </font>
    <font>
      <b/>
      <sz val="15"/>
      <color theme="1"/>
      <name val="Franklin Gothic Book Italic"/>
    </font>
    <font>
      <b/>
      <sz val="18"/>
      <color rgb="FF9E834C"/>
      <name val="Franklin Gothic Book Italic"/>
    </font>
    <font>
      <b/>
      <u/>
      <sz val="15"/>
      <color theme="1"/>
      <name val="Franklin Gothic Book Italic"/>
    </font>
    <font>
      <b/>
      <sz val="9"/>
      <color theme="1"/>
      <name val="Franklin Gothic Book Italic"/>
    </font>
    <font>
      <b/>
      <sz val="24"/>
      <color rgb="FF9E834C"/>
      <name val="Franklin Gothic Book Italic"/>
    </font>
    <font>
      <b/>
      <u/>
      <sz val="18"/>
      <name val="Franklin Gothic Book Italic"/>
    </font>
    <font>
      <b/>
      <sz val="11"/>
      <name val="Franklin Gothic Book Italic"/>
    </font>
    <font>
      <b/>
      <sz val="14"/>
      <color rgb="FF3C3440"/>
      <name val="Franklin Gothic Book"/>
      <family val="2"/>
    </font>
    <font>
      <b/>
      <i/>
      <sz val="12"/>
      <color rgb="FF3C3440"/>
      <name val="Franklin Gothic Book"/>
      <family val="2"/>
    </font>
    <font>
      <sz val="7"/>
      <name val="Tw Cen MT"/>
      <family val="2"/>
    </font>
    <font>
      <sz val="10"/>
      <name val="Gill Sans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834C"/>
        <bgColor indexed="64"/>
      </patternFill>
    </fill>
    <fill>
      <patternFill patternType="solid">
        <fgColor rgb="FF101E2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rgb="FFED7D31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rgb="FF101E2C"/>
      </bottom>
      <diagonal/>
    </border>
    <border>
      <left/>
      <right style="medium">
        <color rgb="FF101E2C"/>
      </right>
      <top/>
      <bottom/>
      <diagonal/>
    </border>
    <border>
      <left style="medium">
        <color rgb="FF101E2C"/>
      </left>
      <right/>
      <top style="medium">
        <color rgb="FF101E2C"/>
      </top>
      <bottom style="medium">
        <color rgb="FF101E2C"/>
      </bottom>
      <diagonal/>
    </border>
    <border>
      <left/>
      <right/>
      <top style="medium">
        <color rgb="FF101E2C"/>
      </top>
      <bottom style="medium">
        <color rgb="FF101E2C"/>
      </bottom>
      <diagonal/>
    </border>
    <border>
      <left/>
      <right style="medium">
        <color rgb="FF101E2C"/>
      </right>
      <top style="medium">
        <color rgb="FF101E2C"/>
      </top>
      <bottom style="medium">
        <color rgb="FF101E2C"/>
      </bottom>
      <diagonal/>
    </border>
    <border>
      <left style="medium">
        <color rgb="FF101E2C"/>
      </left>
      <right/>
      <top style="medium">
        <color rgb="FF101E2C"/>
      </top>
      <bottom/>
      <diagonal/>
    </border>
    <border>
      <left/>
      <right/>
      <top style="medium">
        <color rgb="FF101E2C"/>
      </top>
      <bottom/>
      <diagonal/>
    </border>
    <border>
      <left style="medium">
        <color rgb="FF101E2C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n">
        <color rgb="FF101E2C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101E2C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rgb="FF101E2C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101E2C"/>
      </left>
      <right/>
      <top/>
      <bottom/>
      <diagonal/>
    </border>
    <border>
      <left style="thin">
        <color auto="1"/>
      </left>
      <right style="thin">
        <color rgb="FF101E2C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000000"/>
      </right>
      <top style="thin">
        <color auto="1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thin">
        <color auto="1"/>
      </right>
      <top style="medium">
        <color indexed="64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auto="1"/>
      </right>
      <top style="medium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auto="1"/>
      </left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5" fillId="4" borderId="6" xfId="0" applyNumberFormat="1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4" fillId="6" borderId="31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9" fillId="6" borderId="34" xfId="0" applyFont="1" applyFill="1" applyBorder="1" applyAlignment="1">
      <alignment horizontal="center" vertical="center" wrapText="1"/>
    </xf>
    <xf numFmtId="0" fontId="16" fillId="7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6" borderId="36" xfId="0" applyFont="1" applyFill="1" applyBorder="1" applyAlignment="1">
      <alignment horizontal="center" vertical="center" wrapText="1"/>
    </xf>
    <xf numFmtId="0" fontId="17" fillId="5" borderId="37" xfId="0" applyFont="1" applyFill="1" applyBorder="1" applyAlignment="1">
      <alignment horizontal="center" vertical="center" wrapText="1"/>
    </xf>
    <xf numFmtId="0" fontId="17" fillId="5" borderId="38" xfId="0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18" fillId="2" borderId="40" xfId="0" applyFont="1" applyFill="1" applyBorder="1" applyAlignment="1">
      <alignment horizontal="center" vertical="center" wrapText="1"/>
    </xf>
    <xf numFmtId="0" fontId="18" fillId="2" borderId="41" xfId="0" applyFont="1" applyFill="1" applyBorder="1" applyAlignment="1">
      <alignment horizontal="center" vertical="center" wrapText="1"/>
    </xf>
    <xf numFmtId="0" fontId="18" fillId="2" borderId="42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 wrapText="1"/>
    </xf>
    <xf numFmtId="0" fontId="9" fillId="3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0" fontId="14" fillId="2" borderId="49" xfId="0" applyFont="1" applyFill="1" applyBorder="1" applyAlignment="1">
      <alignment horizontal="center" vertical="center" wrapText="1"/>
    </xf>
    <xf numFmtId="0" fontId="14" fillId="2" borderId="50" xfId="0" applyFont="1" applyFill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9" fillId="5" borderId="34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14" fillId="2" borderId="56" xfId="0" applyFont="1" applyFill="1" applyBorder="1" applyAlignment="1">
      <alignment horizontal="center" vertical="center" wrapText="1"/>
    </xf>
    <xf numFmtId="0" fontId="14" fillId="2" borderId="57" xfId="0" applyFont="1" applyFill="1" applyBorder="1" applyAlignment="1">
      <alignment horizontal="center" vertical="center" wrapText="1"/>
    </xf>
    <xf numFmtId="0" fontId="14" fillId="2" borderId="58" xfId="0" applyFont="1" applyFill="1" applyBorder="1" applyAlignment="1">
      <alignment horizontal="center" vertical="center" wrapText="1"/>
    </xf>
    <xf numFmtId="0" fontId="9" fillId="3" borderId="59" xfId="0" applyFont="1" applyFill="1" applyBorder="1" applyAlignment="1">
      <alignment horizontal="center" vertical="center" wrapText="1"/>
    </xf>
    <xf numFmtId="0" fontId="9" fillId="3" borderId="60" xfId="0" applyFont="1" applyFill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5" borderId="52" xfId="0" applyFont="1" applyFill="1" applyBorder="1" applyAlignment="1">
      <alignment horizontal="center" vertical="center" wrapText="1"/>
    </xf>
    <xf numFmtId="0" fontId="9" fillId="2" borderId="62" xfId="0" applyFont="1" applyFill="1" applyBorder="1" applyAlignment="1">
      <alignment horizontal="center" vertical="center" wrapText="1"/>
    </xf>
    <xf numFmtId="0" fontId="9" fillId="5" borderId="63" xfId="0" applyFont="1" applyFill="1" applyBorder="1" applyAlignment="1">
      <alignment horizontal="center" vertical="center" wrapText="1"/>
    </xf>
    <xf numFmtId="0" fontId="9" fillId="2" borderId="64" xfId="0" applyFont="1" applyFill="1" applyBorder="1" applyAlignment="1">
      <alignment horizontal="center" vertical="center" wrapText="1"/>
    </xf>
    <xf numFmtId="0" fontId="9" fillId="5" borderId="65" xfId="0" applyFont="1" applyFill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5" borderId="67" xfId="0" applyFont="1" applyFill="1" applyBorder="1" applyAlignment="1">
      <alignment horizontal="center" vertical="center" wrapText="1"/>
    </xf>
    <xf numFmtId="0" fontId="9" fillId="2" borderId="68" xfId="0" applyFont="1" applyFill="1" applyBorder="1" applyAlignment="1">
      <alignment horizontal="center" vertical="center" wrapText="1"/>
    </xf>
    <xf numFmtId="0" fontId="9" fillId="5" borderId="69" xfId="0" applyFont="1" applyFill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9" fillId="6" borderId="71" xfId="0" applyFont="1" applyFill="1" applyBorder="1" applyAlignment="1">
      <alignment horizontal="center" vertical="center" wrapText="1"/>
    </xf>
    <xf numFmtId="0" fontId="16" fillId="7" borderId="72" xfId="0" applyFont="1" applyFill="1" applyBorder="1" applyAlignment="1">
      <alignment horizontal="center" vertical="center" wrapText="1"/>
    </xf>
    <xf numFmtId="0" fontId="9" fillId="6" borderId="72" xfId="0" applyFont="1" applyFill="1" applyBorder="1" applyAlignment="1">
      <alignment horizontal="center" vertical="center" wrapText="1"/>
    </xf>
    <xf numFmtId="0" fontId="9" fillId="7" borderId="32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9" fillId="6" borderId="73" xfId="0" applyFont="1" applyFill="1" applyBorder="1" applyAlignment="1">
      <alignment horizontal="center" vertical="center" wrapText="1"/>
    </xf>
    <xf numFmtId="0" fontId="30" fillId="7" borderId="26" xfId="0" applyFont="1" applyFill="1" applyBorder="1" applyAlignment="1">
      <alignment horizontal="center" vertical="center" wrapText="1"/>
    </xf>
    <xf numFmtId="0" fontId="23" fillId="6" borderId="26" xfId="0" applyFont="1" applyFill="1" applyBorder="1" applyAlignment="1">
      <alignment horizontal="center" vertical="center" wrapText="1"/>
    </xf>
    <xf numFmtId="0" fontId="9" fillId="7" borderId="36" xfId="0" applyFont="1" applyFill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16" fillId="7" borderId="26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9" fillId="3" borderId="75" xfId="0" applyFont="1" applyFill="1" applyBorder="1" applyAlignment="1">
      <alignment horizontal="center" vertical="center" wrapText="1"/>
    </xf>
    <xf numFmtId="0" fontId="9" fillId="3" borderId="53" xfId="0" applyFont="1" applyFill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9" fillId="6" borderId="76" xfId="0" applyFont="1" applyFill="1" applyBorder="1" applyAlignment="1">
      <alignment horizontal="center" vertical="center" wrapText="1"/>
    </xf>
    <xf numFmtId="0" fontId="9" fillId="7" borderId="77" xfId="0" applyFont="1" applyFill="1" applyBorder="1" applyAlignment="1">
      <alignment horizontal="center" vertical="center" wrapText="1"/>
    </xf>
    <xf numFmtId="0" fontId="9" fillId="6" borderId="78" xfId="0" applyFont="1" applyFill="1" applyBorder="1" applyAlignment="1">
      <alignment horizontal="center" vertical="center" wrapText="1"/>
    </xf>
    <xf numFmtId="0" fontId="9" fillId="3" borderId="79" xfId="0" applyFont="1" applyFill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16" fillId="7" borderId="78" xfId="0" applyFont="1" applyFill="1" applyBorder="1" applyAlignment="1">
      <alignment horizontal="center" vertical="center" wrapText="1"/>
    </xf>
    <xf numFmtId="0" fontId="9" fillId="7" borderId="78" xfId="0" applyFont="1" applyFill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9" fillId="8" borderId="33" xfId="0" applyFont="1" applyFill="1" applyBorder="1" applyAlignment="1">
      <alignment horizontal="center" vertical="center" wrapText="1"/>
    </xf>
    <xf numFmtId="0" fontId="9" fillId="8" borderId="74" xfId="0" applyFont="1" applyFill="1" applyBorder="1" applyAlignment="1">
      <alignment horizontal="center" vertical="center" wrapText="1"/>
    </xf>
    <xf numFmtId="0" fontId="9" fillId="8" borderId="80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9" fillId="6" borderId="74" xfId="0" applyFont="1" applyFill="1" applyBorder="1" applyAlignment="1">
      <alignment horizontal="center" vertical="center" wrapText="1"/>
    </xf>
    <xf numFmtId="0" fontId="9" fillId="6" borderId="80" xfId="0" applyFont="1" applyFill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81" xfId="0" applyFont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82" xfId="0" applyFont="1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1" fillId="0" borderId="0" xfId="0" applyFont="1"/>
    <xf numFmtId="0" fontId="0" fillId="0" borderId="0" xfId="0" applyAlignment="1">
      <alignment horizontal="center" vertical="center"/>
    </xf>
    <xf numFmtId="0" fontId="4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341824</xdr:rowOff>
    </xdr:from>
    <xdr:to>
      <xdr:col>1</xdr:col>
      <xdr:colOff>361949</xdr:colOff>
      <xdr:row>3</xdr:row>
      <xdr:rowOff>268004</xdr:rowOff>
    </xdr:to>
    <xdr:pic>
      <xdr:nvPicPr>
        <xdr:cNvPr id="2" name="Picture 1" descr="www.loyola.edu/dining">
          <a:extLst>
            <a:ext uri="{FF2B5EF4-FFF2-40B4-BE49-F238E27FC236}">
              <a16:creationId xmlns:a16="http://schemas.microsoft.com/office/drawing/2014/main" id="{3F8B2A7B-3DAD-4BDF-8EB8-A98A84C37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41824"/>
          <a:ext cx="1692274" cy="1196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5142B-B252-49FE-921E-5ACA444BCC19}">
  <sheetPr>
    <pageSetUpPr fitToPage="1"/>
  </sheetPr>
  <dimension ref="A1:L55"/>
  <sheetViews>
    <sheetView tabSelected="1" zoomScaleSheetLayoutView="100" workbookViewId="0">
      <selection activeCell="H32" sqref="H32"/>
    </sheetView>
  </sheetViews>
  <sheetFormatPr defaultColWidth="11" defaultRowHeight="13.5"/>
  <cols>
    <col min="1" max="1" width="17.84375" customWidth="1"/>
    <col min="2" max="2" width="11.15234375" style="149" customWidth="1"/>
    <col min="3" max="9" width="15.61328125" customWidth="1"/>
  </cols>
  <sheetData>
    <row r="1" spans="1:11" s="3" customFormat="1" ht="30.75" customHeight="1" thickBot="1">
      <c r="A1" s="1"/>
      <c r="B1" s="1"/>
      <c r="C1" s="2" t="s">
        <v>0</v>
      </c>
      <c r="D1" s="2"/>
      <c r="E1" s="2"/>
      <c r="F1" s="2"/>
      <c r="G1" s="2"/>
      <c r="H1" s="2"/>
      <c r="I1" s="2"/>
    </row>
    <row r="2" spans="1:11" s="9" customFormat="1" ht="45.75" customHeight="1" thickBot="1">
      <c r="A2" s="4"/>
      <c r="B2" s="5"/>
      <c r="C2" s="6" t="s">
        <v>1</v>
      </c>
      <c r="D2" s="7"/>
      <c r="E2" s="7"/>
      <c r="F2" s="7"/>
      <c r="G2" s="7"/>
      <c r="H2" s="7"/>
      <c r="I2" s="8"/>
    </row>
    <row r="3" spans="1:11" s="9" customFormat="1" ht="24" customHeight="1">
      <c r="A3" s="4"/>
      <c r="B3" s="5"/>
      <c r="C3" s="10">
        <v>44494</v>
      </c>
      <c r="D3" s="11">
        <f>SUM(C3+1)</f>
        <v>44495</v>
      </c>
      <c r="E3" s="11">
        <f t="shared" ref="E3:I3" si="0">SUM(D3+1)</f>
        <v>44496</v>
      </c>
      <c r="F3" s="11">
        <f t="shared" si="0"/>
        <v>44497</v>
      </c>
      <c r="G3" s="11">
        <f t="shared" si="0"/>
        <v>44498</v>
      </c>
      <c r="H3" s="11">
        <f t="shared" si="0"/>
        <v>44499</v>
      </c>
      <c r="I3" s="11">
        <f t="shared" si="0"/>
        <v>44500</v>
      </c>
    </row>
    <row r="4" spans="1:11" ht="21.75" customHeight="1" thickBot="1">
      <c r="A4" s="4"/>
      <c r="B4" s="5"/>
      <c r="C4" s="12" t="s">
        <v>2</v>
      </c>
      <c r="D4" s="13" t="s">
        <v>3</v>
      </c>
      <c r="E4" s="13" t="s">
        <v>4</v>
      </c>
      <c r="F4" s="13" t="s">
        <v>5</v>
      </c>
      <c r="G4" s="14" t="s">
        <v>6</v>
      </c>
      <c r="H4" s="14" t="s">
        <v>7</v>
      </c>
      <c r="I4" s="15" t="s">
        <v>8</v>
      </c>
    </row>
    <row r="5" spans="1:11" ht="28.5" customHeight="1">
      <c r="A5" s="16" t="s">
        <v>9</v>
      </c>
      <c r="B5" s="17" t="s">
        <v>10</v>
      </c>
      <c r="C5" s="18" t="s">
        <v>11</v>
      </c>
      <c r="D5" s="19" t="s">
        <v>12</v>
      </c>
      <c r="E5" s="20" t="s">
        <v>11</v>
      </c>
      <c r="F5" s="19" t="s">
        <v>12</v>
      </c>
      <c r="G5" s="20" t="s">
        <v>11</v>
      </c>
      <c r="H5" s="19" t="s">
        <v>12</v>
      </c>
      <c r="I5" s="21" t="s">
        <v>11</v>
      </c>
    </row>
    <row r="6" spans="1:11" ht="27.75" customHeight="1">
      <c r="A6" s="22"/>
      <c r="B6" s="23" t="s">
        <v>13</v>
      </c>
      <c r="C6" s="24" t="s">
        <v>14</v>
      </c>
      <c r="D6" s="25" t="s">
        <v>15</v>
      </c>
      <c r="E6" s="26" t="s">
        <v>16</v>
      </c>
      <c r="F6" s="25" t="s">
        <v>17</v>
      </c>
      <c r="G6" s="26" t="s">
        <v>18</v>
      </c>
      <c r="H6" s="27" t="s">
        <v>19</v>
      </c>
      <c r="I6" s="28" t="s">
        <v>20</v>
      </c>
      <c r="K6" s="29"/>
    </row>
    <row r="7" spans="1:11" ht="27.75" customHeight="1" thickBot="1">
      <c r="A7" s="30"/>
      <c r="B7" s="31" t="s">
        <v>21</v>
      </c>
      <c r="C7" s="32" t="s">
        <v>22</v>
      </c>
      <c r="D7" s="33" t="s">
        <v>23</v>
      </c>
      <c r="E7" s="34" t="s">
        <v>24</v>
      </c>
      <c r="F7" s="33" t="s">
        <v>25</v>
      </c>
      <c r="G7" s="34" t="s">
        <v>26</v>
      </c>
      <c r="H7" s="35"/>
      <c r="I7" s="36"/>
    </row>
    <row r="8" spans="1:11" ht="38.25" customHeight="1" thickBot="1">
      <c r="A8" s="37" t="s">
        <v>27</v>
      </c>
      <c r="B8" s="38"/>
      <c r="C8" s="39" t="s">
        <v>28</v>
      </c>
      <c r="D8" s="40"/>
      <c r="E8" s="40"/>
      <c r="F8" s="40"/>
      <c r="G8" s="40"/>
      <c r="H8" s="40"/>
      <c r="I8" s="41"/>
    </row>
    <row r="9" spans="1:11" ht="38.25" customHeight="1">
      <c r="A9" s="42" t="s">
        <v>29</v>
      </c>
      <c r="B9" s="17" t="s">
        <v>10</v>
      </c>
      <c r="C9" s="43" t="s">
        <v>30</v>
      </c>
      <c r="D9" s="43"/>
      <c r="E9" s="43"/>
      <c r="F9" s="43"/>
      <c r="G9" s="43"/>
      <c r="H9" s="44"/>
      <c r="I9" s="45"/>
    </row>
    <row r="10" spans="1:11" ht="78.75" customHeight="1" thickBot="1">
      <c r="A10" s="46"/>
      <c r="B10" s="47" t="s">
        <v>31</v>
      </c>
      <c r="C10" s="48" t="s">
        <v>32</v>
      </c>
      <c r="D10" s="49" t="s">
        <v>33</v>
      </c>
      <c r="E10" s="50" t="s">
        <v>34</v>
      </c>
      <c r="F10" s="51" t="s">
        <v>184</v>
      </c>
      <c r="G10" s="51" t="s">
        <v>35</v>
      </c>
      <c r="H10" s="52" t="s">
        <v>36</v>
      </c>
      <c r="I10" s="53"/>
    </row>
    <row r="11" spans="1:11" ht="41.25" customHeight="1" thickBot="1">
      <c r="A11" s="54" t="s">
        <v>37</v>
      </c>
      <c r="B11" s="55" t="s">
        <v>38</v>
      </c>
      <c r="C11" s="56" t="s">
        <v>39</v>
      </c>
      <c r="D11" s="57"/>
      <c r="E11" s="57"/>
      <c r="F11" s="57"/>
      <c r="G11" s="57"/>
      <c r="H11" s="57"/>
      <c r="I11" s="58"/>
    </row>
    <row r="12" spans="1:11" ht="41.25" customHeight="1" thickBot="1">
      <c r="A12" s="59" t="s">
        <v>40</v>
      </c>
      <c r="B12" s="17" t="s">
        <v>38</v>
      </c>
      <c r="C12" s="60" t="s">
        <v>41</v>
      </c>
      <c r="D12" s="57"/>
      <c r="E12" s="57"/>
      <c r="F12" s="57"/>
      <c r="G12" s="57"/>
      <c r="H12" s="57"/>
      <c r="I12" s="58"/>
    </row>
    <row r="13" spans="1:11" ht="48" customHeight="1" thickBot="1">
      <c r="A13" s="61" t="s">
        <v>42</v>
      </c>
      <c r="B13" s="17" t="s">
        <v>31</v>
      </c>
      <c r="C13" s="62" t="s">
        <v>43</v>
      </c>
      <c r="D13" s="63"/>
      <c r="E13" s="63"/>
      <c r="F13" s="63"/>
      <c r="G13" s="64"/>
      <c r="H13" s="65"/>
      <c r="I13" s="66"/>
    </row>
    <row r="14" spans="1:11" ht="33.75" customHeight="1">
      <c r="A14" s="42" t="s">
        <v>44</v>
      </c>
      <c r="B14" s="17" t="s">
        <v>10</v>
      </c>
      <c r="C14" s="67" t="s">
        <v>45</v>
      </c>
      <c r="D14" s="68"/>
      <c r="E14" s="68"/>
      <c r="F14" s="68"/>
      <c r="G14" s="69"/>
      <c r="H14" s="70" t="s">
        <v>46</v>
      </c>
      <c r="I14" s="71"/>
    </row>
    <row r="15" spans="1:11" ht="23.25" customHeight="1">
      <c r="A15" s="72"/>
      <c r="B15" s="73" t="s">
        <v>47</v>
      </c>
      <c r="C15" s="74" t="s">
        <v>48</v>
      </c>
      <c r="D15" s="74"/>
      <c r="E15" s="74"/>
      <c r="F15" s="74"/>
      <c r="G15" s="75"/>
      <c r="H15" s="76"/>
      <c r="I15" s="77"/>
    </row>
    <row r="16" spans="1:11" ht="23.25" customHeight="1" thickBot="1">
      <c r="A16" s="46"/>
      <c r="B16" s="78" t="s">
        <v>49</v>
      </c>
      <c r="C16" s="74"/>
      <c r="D16" s="74"/>
      <c r="E16" s="74"/>
      <c r="F16" s="74"/>
      <c r="G16" s="75"/>
      <c r="H16" s="79" t="s">
        <v>48</v>
      </c>
      <c r="I16" s="80" t="s">
        <v>48</v>
      </c>
    </row>
    <row r="17" spans="1:11" ht="23.25" customHeight="1">
      <c r="A17" s="42" t="s">
        <v>50</v>
      </c>
      <c r="B17" s="81" t="s">
        <v>51</v>
      </c>
      <c r="C17" s="82" t="s">
        <v>52</v>
      </c>
      <c r="D17" s="83"/>
      <c r="E17" s="83"/>
      <c r="F17" s="83"/>
      <c r="G17" s="84"/>
      <c r="H17" s="85"/>
      <c r="I17" s="86"/>
    </row>
    <row r="18" spans="1:11" ht="26.25" customHeight="1">
      <c r="A18" s="72"/>
      <c r="B18" s="87" t="s">
        <v>53</v>
      </c>
      <c r="C18" s="88" t="s">
        <v>54</v>
      </c>
      <c r="D18" s="89" t="s">
        <v>55</v>
      </c>
      <c r="E18" s="90" t="s">
        <v>56</v>
      </c>
      <c r="F18" s="91" t="s">
        <v>57</v>
      </c>
      <c r="G18" s="92" t="s">
        <v>58</v>
      </c>
      <c r="H18" s="93" t="s">
        <v>59</v>
      </c>
      <c r="I18" s="94" t="s">
        <v>60</v>
      </c>
    </row>
    <row r="19" spans="1:11" ht="39" customHeight="1" thickBot="1">
      <c r="A19" s="46"/>
      <c r="B19" s="95" t="s">
        <v>61</v>
      </c>
      <c r="C19" s="96" t="s">
        <v>62</v>
      </c>
      <c r="D19" s="97" t="s">
        <v>63</v>
      </c>
      <c r="E19" s="98" t="s">
        <v>64</v>
      </c>
      <c r="F19" s="79" t="s">
        <v>65</v>
      </c>
      <c r="G19" s="96" t="s">
        <v>66</v>
      </c>
      <c r="H19" s="99" t="s">
        <v>67</v>
      </c>
      <c r="I19" s="100" t="s">
        <v>68</v>
      </c>
    </row>
    <row r="20" spans="1:11" ht="26.15" customHeight="1">
      <c r="A20" s="101" t="s">
        <v>69</v>
      </c>
      <c r="B20" s="73" t="s">
        <v>70</v>
      </c>
      <c r="C20" s="102" t="s">
        <v>71</v>
      </c>
      <c r="D20" s="103" t="s">
        <v>72</v>
      </c>
      <c r="E20" s="104" t="s">
        <v>73</v>
      </c>
      <c r="F20" s="105" t="s">
        <v>74</v>
      </c>
      <c r="G20" s="106" t="s">
        <v>75</v>
      </c>
      <c r="H20" s="105" t="s">
        <v>76</v>
      </c>
      <c r="I20" s="107" t="s">
        <v>76</v>
      </c>
    </row>
    <row r="21" spans="1:11" ht="37.5" customHeight="1">
      <c r="A21" s="108"/>
      <c r="B21" s="73" t="s">
        <v>77</v>
      </c>
      <c r="C21" s="109" t="s">
        <v>78</v>
      </c>
      <c r="D21" s="110" t="s">
        <v>79</v>
      </c>
      <c r="E21" s="111" t="s">
        <v>80</v>
      </c>
      <c r="F21" s="112" t="s">
        <v>81</v>
      </c>
      <c r="G21" s="51" t="s">
        <v>82</v>
      </c>
      <c r="H21" s="112" t="s">
        <v>83</v>
      </c>
      <c r="I21" s="113" t="s">
        <v>83</v>
      </c>
    </row>
    <row r="22" spans="1:11" ht="27" customHeight="1">
      <c r="A22" s="108"/>
      <c r="B22" s="73" t="s">
        <v>84</v>
      </c>
      <c r="C22" s="109" t="s">
        <v>85</v>
      </c>
      <c r="D22" s="114" t="s">
        <v>86</v>
      </c>
      <c r="E22" s="115" t="s">
        <v>87</v>
      </c>
      <c r="F22" s="112" t="s">
        <v>88</v>
      </c>
      <c r="G22" s="51" t="s">
        <v>89</v>
      </c>
      <c r="H22" s="112" t="s">
        <v>90</v>
      </c>
      <c r="I22" s="113" t="s">
        <v>90</v>
      </c>
    </row>
    <row r="23" spans="1:11" ht="27" customHeight="1">
      <c r="A23" s="108"/>
      <c r="B23" s="73" t="s">
        <v>91</v>
      </c>
      <c r="C23" s="109" t="s">
        <v>92</v>
      </c>
      <c r="D23" s="114" t="s">
        <v>93</v>
      </c>
      <c r="E23" s="115" t="s">
        <v>94</v>
      </c>
      <c r="F23" s="112" t="s">
        <v>95</v>
      </c>
      <c r="G23" s="51" t="s">
        <v>96</v>
      </c>
      <c r="H23" s="116"/>
      <c r="I23" s="117"/>
    </row>
    <row r="24" spans="1:11" ht="27" customHeight="1" thickBot="1">
      <c r="A24" s="118"/>
      <c r="B24" s="73" t="s">
        <v>97</v>
      </c>
      <c r="C24" s="119" t="s">
        <v>98</v>
      </c>
      <c r="D24" s="120" t="s">
        <v>98</v>
      </c>
      <c r="E24" s="121" t="s">
        <v>99</v>
      </c>
      <c r="F24" s="120" t="s">
        <v>98</v>
      </c>
      <c r="G24" s="121" t="s">
        <v>98</v>
      </c>
      <c r="H24" s="122"/>
      <c r="I24" s="123"/>
      <c r="K24" s="29"/>
    </row>
    <row r="25" spans="1:11" ht="30.75" customHeight="1">
      <c r="A25" s="124" t="s">
        <v>100</v>
      </c>
      <c r="B25" s="125" t="s">
        <v>70</v>
      </c>
      <c r="C25" s="102" t="s">
        <v>101</v>
      </c>
      <c r="D25" s="103" t="s">
        <v>182</v>
      </c>
      <c r="E25" s="104" t="s">
        <v>102</v>
      </c>
      <c r="F25" s="105" t="s">
        <v>103</v>
      </c>
      <c r="G25" s="106" t="s">
        <v>104</v>
      </c>
      <c r="H25" s="105" t="s">
        <v>105</v>
      </c>
      <c r="I25" s="107" t="s">
        <v>106</v>
      </c>
      <c r="K25" s="29"/>
    </row>
    <row r="26" spans="1:11" ht="31.5" customHeight="1">
      <c r="A26" s="126"/>
      <c r="B26" s="73" t="s">
        <v>84</v>
      </c>
      <c r="C26" s="109" t="s">
        <v>107</v>
      </c>
      <c r="D26" s="114" t="s">
        <v>108</v>
      </c>
      <c r="E26" s="115" t="s">
        <v>109</v>
      </c>
      <c r="F26" s="112" t="s">
        <v>110</v>
      </c>
      <c r="G26" s="51" t="s">
        <v>111</v>
      </c>
      <c r="H26" s="112" t="s">
        <v>112</v>
      </c>
      <c r="I26" s="113" t="s">
        <v>113</v>
      </c>
      <c r="K26" s="29"/>
    </row>
    <row r="27" spans="1:11" ht="28.5" customHeight="1" thickBot="1">
      <c r="A27" s="127"/>
      <c r="B27" s="95" t="s">
        <v>91</v>
      </c>
      <c r="C27" s="119" t="s">
        <v>114</v>
      </c>
      <c r="D27" s="128" t="s">
        <v>115</v>
      </c>
      <c r="E27" s="121" t="s">
        <v>116</v>
      </c>
      <c r="F27" s="129" t="s">
        <v>117</v>
      </c>
      <c r="G27" s="121" t="s">
        <v>118</v>
      </c>
      <c r="H27" s="129" t="s">
        <v>119</v>
      </c>
      <c r="I27" s="130" t="s">
        <v>120</v>
      </c>
      <c r="K27" s="29"/>
    </row>
    <row r="28" spans="1:11" ht="30" customHeight="1">
      <c r="A28" s="131" t="s">
        <v>121</v>
      </c>
      <c r="B28" s="125" t="s">
        <v>122</v>
      </c>
      <c r="C28" s="102" t="s">
        <v>123</v>
      </c>
      <c r="D28" s="103" t="s">
        <v>124</v>
      </c>
      <c r="E28" s="104" t="s">
        <v>125</v>
      </c>
      <c r="F28" s="105" t="s">
        <v>126</v>
      </c>
      <c r="G28" s="106" t="s">
        <v>127</v>
      </c>
      <c r="H28" s="105" t="s">
        <v>128</v>
      </c>
      <c r="I28" s="132" t="s">
        <v>129</v>
      </c>
      <c r="K28" s="29"/>
    </row>
    <row r="29" spans="1:11" ht="30" customHeight="1">
      <c r="A29" s="108"/>
      <c r="B29" s="73" t="s">
        <v>122</v>
      </c>
      <c r="C29" s="109" t="s">
        <v>130</v>
      </c>
      <c r="D29" s="114" t="s">
        <v>131</v>
      </c>
      <c r="E29" s="115" t="s">
        <v>132</v>
      </c>
      <c r="F29" s="112" t="s">
        <v>133</v>
      </c>
      <c r="G29" s="51" t="s">
        <v>134</v>
      </c>
      <c r="H29" s="112" t="s">
        <v>135</v>
      </c>
      <c r="I29" s="133" t="s">
        <v>136</v>
      </c>
      <c r="K29" s="29"/>
    </row>
    <row r="30" spans="1:11" ht="36" customHeight="1">
      <c r="A30" s="108"/>
      <c r="B30" s="73" t="s">
        <v>137</v>
      </c>
      <c r="C30" s="109" t="s">
        <v>138</v>
      </c>
      <c r="D30" s="114" t="s">
        <v>139</v>
      </c>
      <c r="E30" s="115" t="s">
        <v>140</v>
      </c>
      <c r="F30" s="112" t="s">
        <v>141</v>
      </c>
      <c r="G30" s="51" t="s">
        <v>142</v>
      </c>
      <c r="H30" s="112" t="s">
        <v>143</v>
      </c>
      <c r="I30" s="133" t="s">
        <v>144</v>
      </c>
    </row>
    <row r="31" spans="1:11" ht="25.5" customHeight="1">
      <c r="A31" s="108"/>
      <c r="B31" s="73" t="s">
        <v>145</v>
      </c>
      <c r="C31" s="109" t="s">
        <v>108</v>
      </c>
      <c r="D31" s="114" t="s">
        <v>146</v>
      </c>
      <c r="E31" s="115" t="s">
        <v>89</v>
      </c>
      <c r="F31" s="112" t="s">
        <v>147</v>
      </c>
      <c r="G31" s="51" t="s">
        <v>148</v>
      </c>
      <c r="H31" s="112" t="s">
        <v>149</v>
      </c>
      <c r="I31" s="133" t="s">
        <v>185</v>
      </c>
    </row>
    <row r="32" spans="1:11" ht="25.5" customHeight="1">
      <c r="A32" s="108"/>
      <c r="B32" s="73" t="s">
        <v>150</v>
      </c>
      <c r="C32" s="109" t="s">
        <v>93</v>
      </c>
      <c r="D32" s="114" t="s">
        <v>118</v>
      </c>
      <c r="E32" s="115" t="s">
        <v>151</v>
      </c>
      <c r="F32" s="112" t="s">
        <v>152</v>
      </c>
      <c r="G32" s="51" t="s">
        <v>153</v>
      </c>
      <c r="H32" s="112" t="s">
        <v>93</v>
      </c>
      <c r="I32" s="133" t="s">
        <v>154</v>
      </c>
    </row>
    <row r="33" spans="1:12" ht="29.25" customHeight="1" thickBot="1">
      <c r="A33" s="118"/>
      <c r="B33" s="95" t="s">
        <v>155</v>
      </c>
      <c r="C33" s="119" t="s">
        <v>156</v>
      </c>
      <c r="D33" s="128" t="s">
        <v>157</v>
      </c>
      <c r="E33" s="121" t="s">
        <v>158</v>
      </c>
      <c r="F33" s="129" t="s">
        <v>183</v>
      </c>
      <c r="G33" s="121" t="s">
        <v>114</v>
      </c>
      <c r="H33" s="129" t="s">
        <v>159</v>
      </c>
      <c r="I33" s="134" t="s">
        <v>160</v>
      </c>
    </row>
    <row r="34" spans="1:12" ht="30" customHeight="1">
      <c r="A34" s="124" t="s">
        <v>161</v>
      </c>
      <c r="B34" s="73" t="s">
        <v>122</v>
      </c>
      <c r="C34" s="102" t="s">
        <v>162</v>
      </c>
      <c r="D34" s="103" t="s">
        <v>163</v>
      </c>
      <c r="E34" s="104" t="s">
        <v>164</v>
      </c>
      <c r="F34" s="105" t="s">
        <v>105</v>
      </c>
      <c r="G34" s="51" t="s">
        <v>165</v>
      </c>
      <c r="H34" s="105" t="s">
        <v>166</v>
      </c>
      <c r="I34" s="135" t="s">
        <v>167</v>
      </c>
    </row>
    <row r="35" spans="1:12" ht="31.5" customHeight="1">
      <c r="A35" s="126"/>
      <c r="B35" s="73" t="s">
        <v>145</v>
      </c>
      <c r="C35" s="109" t="s">
        <v>168</v>
      </c>
      <c r="D35" s="114" t="s">
        <v>169</v>
      </c>
      <c r="E35" s="115" t="s">
        <v>170</v>
      </c>
      <c r="F35" s="112" t="s">
        <v>171</v>
      </c>
      <c r="G35" s="51" t="s">
        <v>172</v>
      </c>
      <c r="H35" s="112" t="s">
        <v>173</v>
      </c>
      <c r="I35" s="136" t="s">
        <v>108</v>
      </c>
      <c r="L35" s="29"/>
    </row>
    <row r="36" spans="1:12" ht="35.25" customHeight="1" thickBot="1">
      <c r="A36" s="127"/>
      <c r="B36" s="73" t="s">
        <v>150</v>
      </c>
      <c r="C36" s="119" t="s">
        <v>174</v>
      </c>
      <c r="D36" s="128" t="s">
        <v>175</v>
      </c>
      <c r="E36" s="121" t="s">
        <v>176</v>
      </c>
      <c r="F36" s="129" t="s">
        <v>177</v>
      </c>
      <c r="G36" s="121" t="s">
        <v>178</v>
      </c>
      <c r="H36" s="129" t="s">
        <v>114</v>
      </c>
      <c r="I36" s="137" t="s">
        <v>179</v>
      </c>
      <c r="L36" s="29"/>
    </row>
    <row r="37" spans="1:12" ht="39" customHeight="1">
      <c r="A37" s="138" t="s">
        <v>180</v>
      </c>
      <c r="B37" s="139"/>
      <c r="C37" s="139"/>
      <c r="D37" s="139"/>
      <c r="E37" s="139"/>
      <c r="F37" s="139"/>
      <c r="G37" s="139"/>
      <c r="H37" s="139"/>
      <c r="I37" s="140"/>
    </row>
    <row r="38" spans="1:12" ht="16.5" thickBot="1">
      <c r="A38" s="141" t="s">
        <v>181</v>
      </c>
      <c r="B38" s="142"/>
      <c r="C38" s="142"/>
      <c r="D38" s="142"/>
      <c r="E38" s="142"/>
      <c r="F38" s="142"/>
      <c r="G38" s="142"/>
      <c r="H38" s="142"/>
      <c r="I38" s="143"/>
    </row>
    <row r="39" spans="1:12">
      <c r="A39" s="144"/>
      <c r="B39" s="145"/>
      <c r="C39" s="146"/>
      <c r="D39" s="146"/>
      <c r="E39" s="146"/>
      <c r="F39" s="146"/>
      <c r="G39" s="147"/>
      <c r="H39" s="148"/>
      <c r="I39" s="148"/>
    </row>
    <row r="40" spans="1:12">
      <c r="A40" s="144"/>
      <c r="B40" s="145"/>
      <c r="C40" s="146"/>
      <c r="D40" s="146"/>
      <c r="E40" s="146"/>
      <c r="F40" s="146"/>
      <c r="G40" s="147"/>
      <c r="H40" s="148"/>
      <c r="I40" s="148"/>
    </row>
    <row r="41" spans="1:12">
      <c r="A41" s="144"/>
      <c r="B41" s="145"/>
      <c r="C41" s="146"/>
      <c r="D41" s="146"/>
      <c r="E41" s="146"/>
      <c r="F41" s="146"/>
      <c r="G41" s="147"/>
      <c r="H41" s="148"/>
      <c r="I41" s="148"/>
    </row>
    <row r="42" spans="1:12">
      <c r="A42" s="144"/>
      <c r="B42" s="145"/>
      <c r="C42" s="146"/>
      <c r="D42" s="146"/>
      <c r="E42" s="146"/>
      <c r="F42" s="146"/>
      <c r="G42" s="147"/>
      <c r="H42" s="148"/>
      <c r="I42" s="148"/>
    </row>
    <row r="43" spans="1:12">
      <c r="A43" s="144"/>
      <c r="B43" s="145"/>
      <c r="C43" s="146"/>
      <c r="D43" s="146"/>
      <c r="E43" s="146"/>
      <c r="F43" s="146"/>
      <c r="G43" s="147"/>
      <c r="H43" s="148"/>
      <c r="I43" s="148"/>
    </row>
    <row r="44" spans="1:12">
      <c r="A44" s="144"/>
      <c r="B44" s="145"/>
      <c r="C44" s="146"/>
      <c r="D44" s="146"/>
      <c r="E44" s="146"/>
      <c r="F44" s="146"/>
      <c r="G44" s="147"/>
      <c r="H44" s="148"/>
      <c r="I44" s="148"/>
    </row>
    <row r="45" spans="1:12">
      <c r="A45" s="144"/>
      <c r="B45" s="145"/>
      <c r="C45" s="146"/>
      <c r="D45" s="146"/>
      <c r="E45" s="146"/>
      <c r="F45" s="146"/>
      <c r="G45" s="147"/>
      <c r="H45" s="148"/>
      <c r="I45" s="148"/>
    </row>
    <row r="46" spans="1:12">
      <c r="A46" s="144"/>
      <c r="B46" s="145"/>
      <c r="C46" s="146"/>
      <c r="D46" s="146"/>
      <c r="E46" s="146"/>
      <c r="F46" s="146"/>
      <c r="G46" s="147"/>
      <c r="H46" s="148"/>
      <c r="I46" s="148"/>
    </row>
    <row r="47" spans="1:12">
      <c r="A47" s="144"/>
      <c r="B47" s="145"/>
      <c r="C47" s="146"/>
      <c r="D47" s="146"/>
      <c r="E47" s="146"/>
      <c r="F47" s="146"/>
      <c r="G47" s="147"/>
      <c r="H47" s="148"/>
      <c r="I47" s="148"/>
    </row>
    <row r="48" spans="1:12">
      <c r="A48" s="144"/>
      <c r="B48" s="145"/>
      <c r="C48" s="146"/>
      <c r="D48" s="146"/>
      <c r="E48" s="146"/>
      <c r="F48" s="146"/>
      <c r="G48" s="147"/>
      <c r="H48" s="148"/>
      <c r="I48" s="148"/>
    </row>
    <row r="49" spans="1:9">
      <c r="A49" s="144"/>
      <c r="B49" s="145"/>
      <c r="C49" s="146"/>
      <c r="D49" s="146"/>
      <c r="E49" s="146"/>
      <c r="F49" s="146"/>
      <c r="G49" s="147"/>
      <c r="H49" s="148"/>
      <c r="I49" s="148"/>
    </row>
    <row r="50" spans="1:9">
      <c r="A50" s="144"/>
      <c r="B50" s="145"/>
      <c r="C50" s="146"/>
      <c r="D50" s="146"/>
      <c r="E50" s="146"/>
      <c r="F50" s="146"/>
      <c r="G50" s="147"/>
      <c r="H50" s="148"/>
      <c r="I50" s="148"/>
    </row>
    <row r="51" spans="1:9">
      <c r="A51" s="144"/>
      <c r="B51" s="145"/>
      <c r="C51" s="146"/>
      <c r="D51" s="146"/>
      <c r="E51" s="146"/>
      <c r="F51" s="146"/>
      <c r="G51" s="147"/>
      <c r="H51" s="148"/>
      <c r="I51" s="148"/>
    </row>
    <row r="52" spans="1:9">
      <c r="A52" s="144"/>
      <c r="B52" s="145"/>
      <c r="C52" s="146"/>
      <c r="D52" s="146"/>
      <c r="E52" s="146"/>
      <c r="F52" s="146"/>
      <c r="G52" s="147"/>
      <c r="H52" s="148"/>
      <c r="I52" s="148"/>
    </row>
    <row r="53" spans="1:9">
      <c r="A53" s="144"/>
      <c r="B53" s="145"/>
      <c r="C53" s="146"/>
      <c r="D53" s="146"/>
      <c r="E53" s="146"/>
      <c r="F53" s="146"/>
      <c r="G53" s="147"/>
      <c r="H53" s="148"/>
      <c r="I53" s="148"/>
    </row>
    <row r="54" spans="1:9">
      <c r="A54" s="144"/>
      <c r="B54" s="145"/>
    </row>
    <row r="55" spans="1:9">
      <c r="A55" s="144"/>
      <c r="B55" s="145"/>
    </row>
  </sheetData>
  <mergeCells count="23">
    <mergeCell ref="A37:I37"/>
    <mergeCell ref="A38:I38"/>
    <mergeCell ref="A17:A19"/>
    <mergeCell ref="C17:G17"/>
    <mergeCell ref="A20:A24"/>
    <mergeCell ref="A25:A27"/>
    <mergeCell ref="A28:A33"/>
    <mergeCell ref="A34:A36"/>
    <mergeCell ref="C11:I11"/>
    <mergeCell ref="C12:I12"/>
    <mergeCell ref="C13:G13"/>
    <mergeCell ref="A14:A16"/>
    <mergeCell ref="C14:G14"/>
    <mergeCell ref="H14:I15"/>
    <mergeCell ref="C15:G16"/>
    <mergeCell ref="C1:I1"/>
    <mergeCell ref="A2:B4"/>
    <mergeCell ref="C2:I2"/>
    <mergeCell ref="A5:A7"/>
    <mergeCell ref="C8:I8"/>
    <mergeCell ref="A9:A10"/>
    <mergeCell ref="C9:G9"/>
    <mergeCell ref="H10:I10"/>
  </mergeCells>
  <printOptions horizontalCentered="1"/>
  <pageMargins left="0.5" right="0.5" top="0.8" bottom="0.75" header="0.2" footer="0.15"/>
  <pageSetup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BOULDER</vt:lpstr>
      <vt:lpstr>BOULDER!Print_Area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Siobhan Fay</dc:creator>
  <cp:lastModifiedBy>Siobhan Fay</cp:lastModifiedBy>
  <dcterms:created xsi:type="dcterms:W3CDTF">2021-10-22T14:32:55Z</dcterms:created>
  <dcterms:modified xsi:type="dcterms:W3CDTF">2021-10-22T14:37:54Z</dcterms:modified>
</cp:coreProperties>
</file>