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Dining_Services\NEW - Culinary Folder\Net menu\2020-2021\COVID MENU\Posted Menus\"/>
    </mc:Choice>
  </mc:AlternateContent>
  <xr:revisionPtr revIDLastSave="0" documentId="8_{10934697-48CF-4ACE-AD7F-73AB235AC4F9}" xr6:coauthVersionLast="44" xr6:coauthVersionMax="44" xr10:uidLastSave="{00000000-0000-0000-0000-000000000000}"/>
  <bookViews>
    <workbookView xWindow="3120" yWindow="1050" windowWidth="16830" windowHeight="15150" xr2:uid="{F93C8A00-324A-479A-BF9F-588A9EBC7EF3}"/>
  </bookViews>
  <sheets>
    <sheet name="BOULDER 2.0" sheetId="1" r:id="rId1"/>
  </sheets>
  <externalReferences>
    <externalReference r:id="rId2"/>
  </externalReferences>
  <definedNames>
    <definedName name="_xlnm.Print_Area" localSheetId="0">'BOULDER 2.0'!$A$1:$I$17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<sst xmlns="http://schemas.openxmlformats.org/spreadsheetml/2006/main" count="34" uniqueCount="33">
  <si>
    <t>BOULDER 2.0 MENU</t>
  </si>
  <si>
    <t>Monday</t>
  </si>
  <si>
    <t>Tuesday</t>
  </si>
  <si>
    <t>Wednesday</t>
  </si>
  <si>
    <t>Thursday</t>
  </si>
  <si>
    <t>Friday</t>
  </si>
  <si>
    <t>Saturday</t>
  </si>
  <si>
    <t>Sunday</t>
  </si>
  <si>
    <t>All Day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</si>
  <si>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</si>
  <si>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Bravissimo</t>
  </si>
  <si>
    <t>NOTE</t>
  </si>
  <si>
    <r>
      <t xml:space="preserve">This station is </t>
    </r>
    <r>
      <rPr>
        <u/>
        <sz val="12"/>
        <rFont val="Tw Cen MT"/>
        <family val="2"/>
      </rPr>
      <t>ONLY</t>
    </r>
    <r>
      <rPr>
        <sz val="12"/>
        <rFont val="Tw Cen MT"/>
        <family val="2"/>
      </rPr>
      <t xml:space="preserve"> available for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(Boulder 2.0 Bravissimo)</t>
    </r>
  </si>
  <si>
    <t>Lunch &amp; Dinner</t>
  </si>
  <si>
    <t>Lo Mein Bowls</t>
  </si>
  <si>
    <r>
      <rPr>
        <b/>
        <u/>
        <sz val="10"/>
        <color theme="1"/>
        <rFont val="Tw Cen MT"/>
        <family val="2"/>
      </rPr>
      <t>Traveling Tuesday:</t>
    </r>
    <r>
      <rPr>
        <sz val="12"/>
        <color theme="1"/>
        <rFont val="Tw Cen MT"/>
        <family val="2"/>
      </rPr>
      <t xml:space="preserve">
Indian Butter Chicken
</t>
    </r>
  </si>
  <si>
    <t>Gyros
(*GF)</t>
  </si>
  <si>
    <t>Chicken Wing Bar</t>
  </si>
  <si>
    <t>Fried Rice Bar (*V,*GF)</t>
  </si>
  <si>
    <t xml:space="preserve">Build Your Own Grilled Cheese </t>
  </si>
  <si>
    <t>Breakfast Crunch Wrap</t>
  </si>
  <si>
    <t>Salad Bar</t>
  </si>
  <si>
    <r>
      <rPr>
        <b/>
        <sz val="14"/>
        <rFont val="Tw Cen MT"/>
        <family val="2"/>
      </rPr>
      <t>Made to Order Salad Bar</t>
    </r>
    <r>
      <rPr>
        <sz val="14"/>
        <rFont val="Tw Cen MT"/>
        <family val="2"/>
      </rPr>
      <t xml:space="preserve">
Order in person or pre-order on </t>
    </r>
    <r>
      <rPr>
        <b/>
        <sz val="14"/>
        <color rgb="FFFF0000"/>
        <rFont val="Tw Cen MT"/>
        <family val="2"/>
      </rPr>
      <t>Grubhub</t>
    </r>
    <r>
      <rPr>
        <sz val="14"/>
        <rFont val="Tw Cen MT"/>
        <family val="2"/>
      </rPr>
      <t xml:space="preserve"> for pick up.</t>
    </r>
    <r>
      <rPr>
        <sz val="11"/>
        <rFont val="Tw Cen MT"/>
        <family val="2"/>
      </rPr>
      <t xml:space="preserve">
Menu includes made to order entrée salads, side salads, grain bowls, entrees, and Chobani yogurt bowls.</t>
    </r>
  </si>
  <si>
    <r>
      <t xml:space="preserve">Loyola Diner </t>
    </r>
    <r>
      <rPr>
        <b/>
        <u/>
        <sz val="20"/>
        <color theme="1"/>
        <rFont val="Franklin Gothic Book Italic"/>
      </rPr>
      <t>Lunch</t>
    </r>
  </si>
  <si>
    <r>
      <t xml:space="preserve">Starch
</t>
    </r>
    <r>
      <rPr>
        <i/>
        <sz val="8"/>
        <rFont val="Tw Cen MT"/>
        <family val="2"/>
      </rPr>
      <t>Lunch</t>
    </r>
  </si>
  <si>
    <r>
      <t xml:space="preserve">Vegetable
</t>
    </r>
    <r>
      <rPr>
        <i/>
        <sz val="8"/>
        <rFont val="Tw Cen MT"/>
        <family val="2"/>
      </rPr>
      <t>Lunch</t>
    </r>
  </si>
  <si>
    <r>
      <t xml:space="preserve">Other
</t>
    </r>
    <r>
      <rPr>
        <i/>
        <sz val="8"/>
        <rFont val="Tw Cen MT"/>
        <family val="2"/>
      </rPr>
      <t>Lunch</t>
    </r>
  </si>
  <si>
    <r>
      <t xml:space="preserve">Loyola Diner </t>
    </r>
    <r>
      <rPr>
        <b/>
        <u/>
        <sz val="20"/>
        <color theme="1"/>
        <rFont val="Franklin Gothic Book Italic"/>
      </rPr>
      <t>Dinner</t>
    </r>
  </si>
  <si>
    <r>
      <t xml:space="preserve">Starch
</t>
    </r>
    <r>
      <rPr>
        <i/>
        <sz val="8"/>
        <rFont val="Tw Cen MT"/>
        <family val="2"/>
      </rPr>
      <t>Dinner</t>
    </r>
  </si>
  <si>
    <r>
      <t xml:space="preserve">Vegetable
</t>
    </r>
    <r>
      <rPr>
        <i/>
        <sz val="8"/>
        <rFont val="Tw Cen MT"/>
        <family val="2"/>
      </rPr>
      <t>Dinner</t>
    </r>
  </si>
  <si>
    <r>
      <t xml:space="preserve">Other
</t>
    </r>
    <r>
      <rPr>
        <i/>
        <sz val="8"/>
        <rFont val="Tw Cen MT"/>
        <family val="2"/>
      </rPr>
      <t>Dinner</t>
    </r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</si>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</sst>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3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sz val="16"/>
      <color rgb="FF101E2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9"/>
      <name val="Tw Cen MT"/>
      <family val="2"/>
    </font>
    <font>
      <b/>
      <sz val="15"/>
      <color rgb="FF9E834C"/>
      <name val="Franklin Gothic Book Italic"/>
    </font>
    <font>
      <sz val="12"/>
      <name val="Tw Cen MT"/>
      <family val="2"/>
    </font>
    <font>
      <u/>
      <sz val="12"/>
      <name val="Tw Cen MT"/>
      <family val="2"/>
    </font>
    <font>
      <b/>
      <sz val="12"/>
      <color rgb="FFFF0000"/>
      <name val="Tw Cen MT"/>
      <family val="2"/>
    </font>
    <font>
      <b/>
      <sz val="8"/>
      <name val="Tw Cen MT"/>
      <family val="2"/>
    </font>
    <font>
      <b/>
      <u/>
      <sz val="12"/>
      <color theme="1"/>
      <name val="Tw Cen MT"/>
      <family val="2"/>
    </font>
    <font>
      <b/>
      <u/>
      <sz val="10"/>
      <color theme="1"/>
      <name val="Tw Cen MT"/>
      <family val="2"/>
    </font>
    <font>
      <sz val="12"/>
      <color theme="1"/>
      <name val="Tw Cen MT"/>
      <family val="2"/>
    </font>
    <font>
      <b/>
      <sz val="16"/>
      <color rgb="FF9E834C"/>
      <name val="Franklin Gothic Book Italic"/>
    </font>
    <font>
      <b/>
      <sz val="14"/>
      <name val="Tw Cen MT"/>
      <family val="2"/>
    </font>
    <font>
      <sz val="14"/>
      <name val="Tw Cen MT"/>
      <family val="2"/>
    </font>
    <font>
      <b/>
      <sz val="14"/>
      <color rgb="FFFF0000"/>
      <name val="Tw Cen MT"/>
      <family val="2"/>
    </font>
    <font>
      <sz val="11"/>
      <name val="Tw Cen MT"/>
      <family val="2"/>
    </font>
    <font>
      <b/>
      <sz val="20"/>
      <color rgb="FF9E834C"/>
      <name val="Franklin Gothic Book Italic"/>
    </font>
    <font>
      <b/>
      <u/>
      <sz val="20"/>
      <color theme="1"/>
      <name val="Franklin Gothic Book Italic"/>
    </font>
    <font>
      <sz val="10"/>
      <color theme="1"/>
      <name val="Tw Cen MT"/>
      <family val="2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101E2C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0" fillId="0" borderId="0" xfId="0" applyAlignment="1">
      <alignment horizontal="center" vertical="center"/>
    </xf>
    <xf numFmtId="0" fontId="3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1238250</xdr:colOff>
      <xdr:row>5</xdr:row>
      <xdr:rowOff>247650</xdr:rowOff>
    </xdr:to>
    <xdr:pic>
      <xdr:nvPicPr>
        <xdr:cNvPr id="2" name="Picture 1" descr="fresh stock soup">
          <a:extLst>
            <a:ext uri="{FF2B5EF4-FFF2-40B4-BE49-F238E27FC236}">
              <a16:creationId xmlns:a16="http://schemas.microsoft.com/office/drawing/2014/main" id="{168F4D91-ED2E-4E5E-829B-6A8D1741BB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02" b="15377"/>
        <a:stretch/>
      </xdr:blipFill>
      <xdr:spPr>
        <a:xfrm>
          <a:off x="0" y="1552575"/>
          <a:ext cx="123825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3" name="Picture 2" descr="www.loyola.edu/dining">
          <a:extLst>
            <a:ext uri="{FF2B5EF4-FFF2-40B4-BE49-F238E27FC236}">
              <a16:creationId xmlns:a16="http://schemas.microsoft.com/office/drawing/2014/main" id="{F196D9D2-6858-44AA-803C-157864A41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ining_Services/NEW%20-%20Culinary%20Folder/Net%20menu/2020-2021/COVID%20MENU/Masters/COVID%20CYCLE%20Week%201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 - Soup"/>
      <sheetName val="B - Diner AM"/>
      <sheetName val="B- Diner PM"/>
      <sheetName val="B - Allergy"/>
      <sheetName val="THE DEN"/>
      <sheetName val="CRAFTED"/>
      <sheetName val="BOULDER 2.0"/>
      <sheetName val="B2 - Bravo"/>
      <sheetName val="IGGY'S"/>
      <sheetName val="I - Bravo"/>
      <sheetName val="I - Dish AM"/>
      <sheetName val="I - Dish PM"/>
      <sheetName val="I - Allergy"/>
    </sheetNames>
    <sheetDataSet>
      <sheetData sheetId="0">
        <row r="1">
          <cell r="C1" t="str">
            <v>Cycle Menu - Week 1</v>
          </cell>
        </row>
        <row r="3">
          <cell r="C3">
            <v>44067</v>
          </cell>
          <cell r="D3">
            <v>44068</v>
          </cell>
          <cell r="E3">
            <v>44069</v>
          </cell>
          <cell r="F3">
            <v>44070</v>
          </cell>
          <cell r="G3">
            <v>44071</v>
          </cell>
          <cell r="H3">
            <v>44072</v>
          </cell>
          <cell r="I3">
            <v>44073</v>
          </cell>
        </row>
        <row r="6">
          <cell r="C6" t="str">
            <v>Chicken Noodle Soup</v>
          </cell>
          <cell r="D6" t="str">
            <v>Beef Vegetable Soup (GF)</v>
          </cell>
          <cell r="E6" t="str">
            <v>Loaded Baked Potato Soup</v>
          </cell>
          <cell r="F6" t="str">
            <v>Italian Wedding</v>
          </cell>
          <cell r="G6" t="str">
            <v>Maryland Crab Soup</v>
          </cell>
          <cell r="H6" t="str">
            <v>Chicken Tortilla Soup</v>
          </cell>
          <cell r="I6" t="str">
            <v>Chef's Choice</v>
          </cell>
        </row>
        <row r="7">
          <cell r="C7" t="str">
            <v>Broccoli &amp; Cheddar</v>
          </cell>
          <cell r="D7" t="str">
            <v>Tomato Bisque 
(VG, GF)</v>
          </cell>
          <cell r="E7" t="str">
            <v>Three Bean Vegetarian Chili (VG, GF)</v>
          </cell>
          <cell r="F7" t="str">
            <v>Corn Chowder
(V, GF)</v>
          </cell>
          <cell r="G7" t="str">
            <v>Cream of Mushroom (V, GF)</v>
          </cell>
          <cell r="H7" t="str">
            <v>Minestrone Soup</v>
          </cell>
          <cell r="I7" t="str">
            <v>Chef's Choice</v>
          </cell>
        </row>
        <row r="17">
          <cell r="C17" t="str">
            <v>Jasmine Rice (VG, GF)</v>
          </cell>
          <cell r="D17" t="str">
            <v>Roasted Red Potatoes (VG, GF)</v>
          </cell>
          <cell r="E17" t="str">
            <v>Garlic Bread Sticks (V)</v>
          </cell>
          <cell r="F17" t="str">
            <v>Egg Fried Rice (V, GF)</v>
          </cell>
          <cell r="G17" t="str">
            <v>Linguine with Fresh Herbs (VG)</v>
          </cell>
          <cell r="H17" t="str">
            <v>Home Fried Potatoes (VG, GF)</v>
          </cell>
          <cell r="I17" t="str">
            <v>Home Fried Potatoes (VG, GF)</v>
          </cell>
        </row>
        <row r="18">
          <cell r="C18" t="str">
            <v>Steamed Broccoli (VG, GF)</v>
          </cell>
          <cell r="D18" t="str">
            <v>Smothered Cabbage (VG, GF)</v>
          </cell>
          <cell r="E18" t="str">
            <v>Green Beans (VG, GF)</v>
          </cell>
          <cell r="F18" t="str">
            <v>Sugar Snap Peas (VG, GF)</v>
          </cell>
          <cell r="G18" t="str">
            <v>Steamed Asparagus (VG, GF)</v>
          </cell>
          <cell r="H18" t="str">
            <v>French Toast (V)</v>
          </cell>
          <cell r="I18" t="str">
            <v>French Toast (V)</v>
          </cell>
        </row>
        <row r="19">
          <cell r="C19" t="str">
            <v>Macaroni &amp; Cheese (V)</v>
          </cell>
          <cell r="D19" t="str">
            <v>Macaroni &amp; Cheese (V)</v>
          </cell>
          <cell r="E19" t="str">
            <v>Macaroni &amp; Cheese
(V)</v>
          </cell>
          <cell r="F19" t="str">
            <v>Macaroni &amp; Cheese 
(V)</v>
          </cell>
          <cell r="G19" t="str">
            <v>Macaroni &amp; Cheese
(V)</v>
          </cell>
          <cell r="H19" t="str">
            <v>Daily Frittata</v>
          </cell>
          <cell r="I19" t="str">
            <v>Biscuits and Gravy</v>
          </cell>
        </row>
        <row r="26">
          <cell r="C26" t="str">
            <v>Yellow Rice (VG, GF)</v>
          </cell>
          <cell r="D26" t="str">
            <v>Garlic Mashed Potatoes (V, GF)</v>
          </cell>
          <cell r="E26" t="str">
            <v>Egg Noodles (V, GF)</v>
          </cell>
          <cell r="F26" t="str">
            <v>Apple Stuffing (VG)</v>
          </cell>
          <cell r="G26" t="str">
            <v>Herb Rice  (VG, GF)</v>
          </cell>
          <cell r="H26" t="str">
            <v>Mashed Potatoes (V, GF)</v>
          </cell>
          <cell r="I26" t="str">
            <v>White Rice (VG, GF)</v>
          </cell>
        </row>
        <row r="27">
          <cell r="C27" t="str">
            <v>Kick'n Collard Greens (GF)</v>
          </cell>
          <cell r="D27" t="str">
            <v xml:space="preserve">Fresh Roasted Corn (VG,GF) </v>
          </cell>
          <cell r="E27" t="str">
            <v>Peas and Carrots (VG, GF)</v>
          </cell>
          <cell r="F27" t="str">
            <v>Vegetable Medley (VG, GF)</v>
          </cell>
          <cell r="G27" t="str">
            <v>Corn on the Cob (V, GF)</v>
          </cell>
          <cell r="H27" t="str">
            <v>Carrots &amp; Green Beans  (VG, GF)</v>
          </cell>
          <cell r="I27" t="str">
            <v>Snow Peas (VG, GF)</v>
          </cell>
        </row>
        <row r="28">
          <cell r="C28" t="str">
            <v>Steamed Cauliflower (VG, GF)</v>
          </cell>
          <cell r="D28" t="str">
            <v>Steamed Broccoli (VG, GF)</v>
          </cell>
          <cell r="E28" t="str">
            <v>Steamed Zucchini &amp; Squash (VG, GF)</v>
          </cell>
          <cell r="F28" t="str">
            <v>Roasted Green Beans  (VG, GF)</v>
          </cell>
          <cell r="G28" t="str">
            <v>Steamed Brussel Sprouts  (VG, GF)</v>
          </cell>
          <cell r="H28" t="str">
            <v>Roasted Beets (VG, GF)</v>
          </cell>
          <cell r="I28" t="str">
            <v>Succotash (VG, 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F996-47A9-4FC7-8517-6B17DA90C9A3}">
  <sheetPr>
    <pageSetUpPr fitToPage="1"/>
  </sheetPr>
  <dimension ref="A1:K34"/>
  <sheetViews>
    <sheetView tabSelected="1" zoomScaleSheetLayoutView="100" workbookViewId="0">
      <selection activeCell="E15" sqref="E15"/>
    </sheetView>
  </sheetViews>
  <sheetFormatPr defaultColWidth="11" defaultRowHeight="12.75"/>
  <cols>
    <col min="1" max="1" width="16.75" customWidth="1"/>
    <col min="2" max="2" width="11.125" style="72" customWidth="1"/>
    <col min="3" max="8" width="15.625" customWidth="1"/>
    <col min="9" max="9" width="15.75" customWidth="1"/>
  </cols>
  <sheetData>
    <row r="1" spans="1:11" s="3" customFormat="1" ht="30.75" customHeight="1" thickBot="1">
      <c r="A1" s="1"/>
      <c r="B1" s="1"/>
      <c r="C1" s="2" t="str">
        <f>[1]BOULDER!C1</f>
        <v>Cycle Menu - Week 1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44067</v>
      </c>
      <c r="D3" s="10">
        <f>[1]BOULDER!D3</f>
        <v>44068</v>
      </c>
      <c r="E3" s="10">
        <f>[1]BOULDER!E3</f>
        <v>44069</v>
      </c>
      <c r="F3" s="10">
        <f>[1]BOULDER!F3</f>
        <v>44070</v>
      </c>
      <c r="G3" s="10">
        <f>[1]BOULDER!G3</f>
        <v>44071</v>
      </c>
      <c r="H3" s="10">
        <f>[1]BOULDER!H3</f>
        <v>44072</v>
      </c>
      <c r="I3" s="10">
        <f>[1]BOULDER!I3</f>
        <v>44073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7.75" customHeight="1">
      <c r="A5" s="15"/>
      <c r="B5" s="16" t="s">
        <v>8</v>
      </c>
      <c r="C5" s="17" t="str">
        <f>[1]BOULDER!C6</f>
        <v>Chicken Noodle Soup</v>
      </c>
      <c r="D5" s="18" t="str">
        <f>[1]BOULDER!D6</f>
        <v>Beef Vegetable Soup (GF)</v>
      </c>
      <c r="E5" s="19" t="str">
        <f>[1]BOULDER!E6</f>
        <v>Loaded Baked Potato Soup</v>
      </c>
      <c r="F5" s="18" t="str">
        <f>[1]BOULDER!F6</f>
        <v>Italian Wedding</v>
      </c>
      <c r="G5" s="20" t="str">
        <f>[1]BOULDER!G6</f>
        <v>Maryland Crab Soup</v>
      </c>
      <c r="H5" s="18" t="str">
        <f>[1]BOULDER!H6</f>
        <v>Chicken Tortilla Soup</v>
      </c>
      <c r="I5" s="21" t="str">
        <f>[1]BOULDER!I6</f>
        <v>Chef's Choice</v>
      </c>
      <c r="K5" s="22"/>
    </row>
    <row r="6" spans="1:11" ht="27.75" customHeight="1" thickBot="1">
      <c r="A6" s="23"/>
      <c r="B6" s="24" t="s">
        <v>9</v>
      </c>
      <c r="C6" s="25" t="str">
        <f>[1]BOULDER!C7</f>
        <v>Broccoli &amp; Cheddar</v>
      </c>
      <c r="D6" s="26" t="str">
        <f>[1]BOULDER!D7</f>
        <v>Tomato Bisque 
(VG, GF)</v>
      </c>
      <c r="E6" s="27" t="str">
        <f>[1]BOULDER!E7</f>
        <v>Three Bean Vegetarian Chili (VG, GF)</v>
      </c>
      <c r="F6" s="26" t="str">
        <f>[1]BOULDER!F7</f>
        <v>Corn Chowder
(V, GF)</v>
      </c>
      <c r="G6" s="28" t="str">
        <f>[1]BOULDER!G7</f>
        <v>Cream of Mushroom (V, GF)</v>
      </c>
      <c r="H6" s="26" t="str">
        <f>[1]BOULDER!H7</f>
        <v>Minestrone Soup</v>
      </c>
      <c r="I6" s="29" t="str">
        <f>[1]BOULDER!I7</f>
        <v>Chef's Choice</v>
      </c>
    </row>
    <row r="7" spans="1:11" ht="24.75" customHeight="1">
      <c r="A7" s="30" t="s">
        <v>10</v>
      </c>
      <c r="B7" s="31" t="s">
        <v>11</v>
      </c>
      <c r="C7" s="32" t="s">
        <v>12</v>
      </c>
      <c r="D7" s="33"/>
      <c r="E7" s="33"/>
      <c r="F7" s="33"/>
      <c r="G7" s="33"/>
      <c r="H7" s="33"/>
      <c r="I7" s="34"/>
    </row>
    <row r="8" spans="1:11" ht="56.25" customHeight="1" thickBot="1">
      <c r="A8" s="35"/>
      <c r="B8" s="36" t="s">
        <v>13</v>
      </c>
      <c r="C8" s="37" t="s">
        <v>14</v>
      </c>
      <c r="D8" s="38" t="s">
        <v>15</v>
      </c>
      <c r="E8" s="37" t="s">
        <v>16</v>
      </c>
      <c r="F8" s="39" t="s">
        <v>17</v>
      </c>
      <c r="G8" s="37" t="s">
        <v>18</v>
      </c>
      <c r="H8" s="39" t="s">
        <v>19</v>
      </c>
      <c r="I8" s="40" t="s">
        <v>20</v>
      </c>
    </row>
    <row r="9" spans="1:11" ht="69" customHeight="1" thickBot="1">
      <c r="A9" s="41" t="s">
        <v>21</v>
      </c>
      <c r="B9" s="42" t="s">
        <v>13</v>
      </c>
      <c r="C9" s="43" t="s">
        <v>22</v>
      </c>
      <c r="D9" s="44"/>
      <c r="E9" s="44"/>
      <c r="F9" s="44"/>
      <c r="G9" s="44"/>
      <c r="H9" s="44"/>
      <c r="I9" s="45"/>
    </row>
    <row r="10" spans="1:11" ht="27" customHeight="1">
      <c r="A10" s="46" t="s">
        <v>23</v>
      </c>
      <c r="B10" s="42" t="s">
        <v>24</v>
      </c>
      <c r="C10" s="47" t="str">
        <f>[1]BOULDER!C17</f>
        <v>Jasmine Rice (VG, GF)</v>
      </c>
      <c r="D10" s="48" t="str">
        <f>[1]BOULDER!D17</f>
        <v>Roasted Red Potatoes (VG, GF)</v>
      </c>
      <c r="E10" s="20" t="str">
        <f>[1]BOULDER!E17</f>
        <v>Garlic Bread Sticks (V)</v>
      </c>
      <c r="F10" s="48" t="str">
        <f>[1]BOULDER!F17</f>
        <v>Egg Fried Rice (V, GF)</v>
      </c>
      <c r="G10" s="20" t="str">
        <f>[1]BOULDER!G17</f>
        <v>Linguine with Fresh Herbs (VG)</v>
      </c>
      <c r="H10" s="48" t="str">
        <f>[1]BOULDER!H17</f>
        <v>Home Fried Potatoes (VG, GF)</v>
      </c>
      <c r="I10" s="21" t="str">
        <f>[1]BOULDER!I17</f>
        <v>Home Fried Potatoes (VG, GF)</v>
      </c>
    </row>
    <row r="11" spans="1:11" ht="27" customHeight="1">
      <c r="A11" s="49"/>
      <c r="B11" s="36" t="s">
        <v>25</v>
      </c>
      <c r="C11" s="50" t="str">
        <f>[1]BOULDER!C18</f>
        <v>Steamed Broccoli (VG, GF)</v>
      </c>
      <c r="D11" s="51" t="str">
        <f>[1]BOULDER!D18</f>
        <v>Smothered Cabbage (VG, GF)</v>
      </c>
      <c r="E11" s="52" t="str">
        <f>[1]BOULDER!E18</f>
        <v>Green Beans (VG, GF)</v>
      </c>
      <c r="F11" s="51" t="str">
        <f>[1]BOULDER!F18</f>
        <v>Sugar Snap Peas (VG, GF)</v>
      </c>
      <c r="G11" s="52" t="str">
        <f>[1]BOULDER!G18</f>
        <v>Steamed Asparagus (VG, GF)</v>
      </c>
      <c r="H11" s="51" t="str">
        <f>[1]BOULDER!H18</f>
        <v>French Toast (V)</v>
      </c>
      <c r="I11" s="53" t="str">
        <f>[1]BOULDER!I18</f>
        <v>French Toast (V)</v>
      </c>
    </row>
    <row r="12" spans="1:11" ht="27" customHeight="1" thickBot="1">
      <c r="A12" s="54"/>
      <c r="B12" s="55" t="s">
        <v>26</v>
      </c>
      <c r="C12" s="56" t="str">
        <f>[1]BOULDER!C19</f>
        <v>Macaroni &amp; Cheese (V)</v>
      </c>
      <c r="D12" s="57" t="str">
        <f>[1]BOULDER!D19</f>
        <v>Macaroni &amp; Cheese (V)</v>
      </c>
      <c r="E12" s="28" t="str">
        <f>[1]BOULDER!E19</f>
        <v>Macaroni &amp; Cheese
(V)</v>
      </c>
      <c r="F12" s="57" t="str">
        <f>[1]BOULDER!F19</f>
        <v>Macaroni &amp; Cheese 
(V)</v>
      </c>
      <c r="G12" s="28" t="str">
        <f>[1]BOULDER!G19</f>
        <v>Macaroni &amp; Cheese
(V)</v>
      </c>
      <c r="H12" s="57" t="str">
        <f>[1]BOULDER!H19</f>
        <v>Daily Frittata</v>
      </c>
      <c r="I12" s="29" t="str">
        <f>[1]BOULDER!I19</f>
        <v>Biscuits and Gravy</v>
      </c>
      <c r="K12" s="22"/>
    </row>
    <row r="13" spans="1:11" ht="25.5" customHeight="1">
      <c r="A13" s="46" t="s">
        <v>27</v>
      </c>
      <c r="B13" s="42" t="s">
        <v>28</v>
      </c>
      <c r="C13" s="47" t="str">
        <f>[1]BOULDER!C26</f>
        <v>Yellow Rice (VG, GF)</v>
      </c>
      <c r="D13" s="48" t="str">
        <f>[1]BOULDER!D26</f>
        <v>Garlic Mashed Potatoes (V, GF)</v>
      </c>
      <c r="E13" s="20" t="str">
        <f>[1]BOULDER!E26</f>
        <v>Egg Noodles (V, GF)</v>
      </c>
      <c r="F13" s="58" t="str">
        <f>[1]BOULDER!F26</f>
        <v>Apple Stuffing (VG)</v>
      </c>
      <c r="G13" s="20" t="str">
        <f>[1]BOULDER!G26</f>
        <v>Herb Rice  (VG, GF)</v>
      </c>
      <c r="H13" s="58" t="str">
        <f>[1]BOULDER!H26</f>
        <v>Mashed Potatoes (V, GF)</v>
      </c>
      <c r="I13" s="21" t="str">
        <f>[1]BOULDER!I26</f>
        <v>White Rice (VG, GF)</v>
      </c>
    </row>
    <row r="14" spans="1:11" ht="25.5" customHeight="1">
      <c r="A14" s="49"/>
      <c r="B14" s="36" t="s">
        <v>29</v>
      </c>
      <c r="C14" s="50" t="str">
        <f>[1]BOULDER!C27</f>
        <v>Kick'n Collard Greens (GF)</v>
      </c>
      <c r="D14" s="51" t="str">
        <f>[1]BOULDER!D27</f>
        <v xml:space="preserve">Fresh Roasted Corn (VG,GF) </v>
      </c>
      <c r="E14" s="52" t="str">
        <f>[1]BOULDER!E27</f>
        <v>Peas and Carrots (VG, GF)</v>
      </c>
      <c r="F14" s="59" t="str">
        <f>[1]BOULDER!F27</f>
        <v>Vegetable Medley (VG, GF)</v>
      </c>
      <c r="G14" s="52" t="str">
        <f>[1]BOULDER!G27</f>
        <v>Corn on the Cob (V, GF)</v>
      </c>
      <c r="H14" s="59" t="str">
        <f>[1]BOULDER!H27</f>
        <v>Carrots &amp; Green Beans  (VG, GF)</v>
      </c>
      <c r="I14" s="53" t="str">
        <f>[1]BOULDER!I27</f>
        <v>Snow Peas (VG, GF)</v>
      </c>
    </row>
    <row r="15" spans="1:11" ht="29.25" customHeight="1" thickBot="1">
      <c r="A15" s="54"/>
      <c r="B15" s="55" t="s">
        <v>30</v>
      </c>
      <c r="C15" s="25" t="str">
        <f>[1]BOULDER!C28</f>
        <v>Steamed Cauliflower (VG, GF)</v>
      </c>
      <c r="D15" s="57" t="str">
        <f>[1]BOULDER!D28</f>
        <v>Steamed Broccoli (VG, GF)</v>
      </c>
      <c r="E15" s="28" t="str">
        <f>[1]BOULDER!E28</f>
        <v>Steamed Zucchini &amp; Squash (VG, GF)</v>
      </c>
      <c r="F15" s="60" t="str">
        <f>[1]BOULDER!F28</f>
        <v>Roasted Green Beans  (VG, GF)</v>
      </c>
      <c r="G15" s="28" t="str">
        <f>[1]BOULDER!G28</f>
        <v>Steamed Brussel Sprouts  (VG, GF)</v>
      </c>
      <c r="H15" s="60" t="str">
        <f>[1]BOULDER!H28</f>
        <v>Roasted Beets (VG, GF)</v>
      </c>
      <c r="I15" s="29" t="str">
        <f>[1]BOULDER!I28</f>
        <v>Succotash (VG, GF)</v>
      </c>
    </row>
    <row r="16" spans="1:11" ht="39" customHeight="1">
      <c r="A16" s="61" t="s">
        <v>31</v>
      </c>
      <c r="B16" s="62"/>
      <c r="C16" s="62"/>
      <c r="D16" s="62"/>
      <c r="E16" s="62"/>
      <c r="F16" s="62"/>
      <c r="G16" s="62"/>
      <c r="H16" s="62"/>
      <c r="I16" s="63"/>
    </row>
    <row r="17" spans="1:9" ht="17.25" thickBot="1">
      <c r="A17" s="64" t="s">
        <v>32</v>
      </c>
      <c r="B17" s="65"/>
      <c r="C17" s="65"/>
      <c r="D17" s="65"/>
      <c r="E17" s="65"/>
      <c r="F17" s="65"/>
      <c r="G17" s="65"/>
      <c r="H17" s="65"/>
      <c r="I17" s="66"/>
    </row>
    <row r="18" spans="1:9">
      <c r="A18" s="67"/>
      <c r="B18" s="68"/>
      <c r="C18" s="69"/>
      <c r="D18" s="69"/>
      <c r="E18" s="69"/>
      <c r="F18" s="69"/>
      <c r="G18" s="70"/>
      <c r="H18" s="71"/>
      <c r="I18" s="71"/>
    </row>
    <row r="19" spans="1:9">
      <c r="A19" s="67"/>
      <c r="B19" s="68"/>
      <c r="C19" s="69"/>
      <c r="D19" s="69"/>
      <c r="E19" s="69"/>
      <c r="F19" s="69"/>
      <c r="G19" s="70"/>
      <c r="H19" s="71"/>
      <c r="I19" s="71"/>
    </row>
    <row r="20" spans="1:9">
      <c r="A20" s="67"/>
      <c r="B20" s="68"/>
      <c r="C20" s="69"/>
      <c r="D20" s="69"/>
      <c r="E20" s="69"/>
      <c r="F20" s="69"/>
      <c r="G20" s="70"/>
      <c r="H20" s="71"/>
      <c r="I20" s="71"/>
    </row>
    <row r="21" spans="1:9">
      <c r="A21" s="67"/>
      <c r="B21" s="68"/>
      <c r="C21" s="69"/>
      <c r="D21" s="69"/>
      <c r="E21" s="69"/>
      <c r="F21" s="69"/>
      <c r="G21" s="70"/>
      <c r="H21" s="71"/>
      <c r="I21" s="71"/>
    </row>
    <row r="22" spans="1:9">
      <c r="A22" s="67"/>
      <c r="B22" s="68"/>
      <c r="C22" s="69"/>
      <c r="D22" s="69"/>
      <c r="E22" s="69"/>
      <c r="F22" s="69"/>
      <c r="G22" s="70"/>
      <c r="H22" s="71"/>
      <c r="I22" s="71"/>
    </row>
    <row r="23" spans="1:9">
      <c r="A23" s="67"/>
      <c r="B23" s="68"/>
      <c r="C23" s="69"/>
      <c r="D23" s="69"/>
      <c r="E23" s="69"/>
      <c r="F23" s="69"/>
      <c r="G23" s="70"/>
      <c r="H23" s="71"/>
      <c r="I23" s="71"/>
    </row>
    <row r="24" spans="1:9">
      <c r="A24" s="67"/>
      <c r="B24" s="68"/>
      <c r="C24" s="69"/>
      <c r="D24" s="69"/>
      <c r="E24" s="69"/>
      <c r="F24" s="69"/>
      <c r="G24" s="70"/>
      <c r="H24" s="71"/>
      <c r="I24" s="71"/>
    </row>
    <row r="25" spans="1:9">
      <c r="A25" s="67"/>
      <c r="B25" s="68"/>
      <c r="C25" s="69"/>
      <c r="D25" s="69"/>
      <c r="E25" s="69"/>
      <c r="F25" s="69"/>
      <c r="G25" s="70"/>
      <c r="H25" s="71"/>
      <c r="I25" s="71"/>
    </row>
    <row r="26" spans="1:9">
      <c r="A26" s="67"/>
      <c r="B26" s="68"/>
      <c r="C26" s="69"/>
      <c r="D26" s="69"/>
      <c r="E26" s="69"/>
      <c r="F26" s="69"/>
      <c r="G26" s="70"/>
      <c r="H26" s="71"/>
      <c r="I26" s="71"/>
    </row>
    <row r="27" spans="1:9">
      <c r="A27" s="67"/>
      <c r="B27" s="68"/>
      <c r="C27" s="69"/>
      <c r="D27" s="69"/>
      <c r="E27" s="69"/>
      <c r="F27" s="69"/>
      <c r="G27" s="70"/>
      <c r="H27" s="71"/>
      <c r="I27" s="71"/>
    </row>
    <row r="28" spans="1:9">
      <c r="A28" s="67"/>
      <c r="B28" s="68"/>
      <c r="C28" s="69"/>
      <c r="D28" s="69"/>
      <c r="E28" s="69"/>
      <c r="F28" s="69"/>
      <c r="G28" s="70"/>
      <c r="H28" s="71"/>
      <c r="I28" s="71"/>
    </row>
    <row r="29" spans="1:9">
      <c r="A29" s="67"/>
      <c r="B29" s="68"/>
      <c r="C29" s="69"/>
      <c r="D29" s="69"/>
      <c r="E29" s="69"/>
      <c r="F29" s="69"/>
      <c r="G29" s="70"/>
      <c r="H29" s="71"/>
      <c r="I29" s="71"/>
    </row>
    <row r="30" spans="1:9">
      <c r="A30" s="67"/>
      <c r="B30" s="68"/>
      <c r="C30" s="69"/>
      <c r="D30" s="69"/>
      <c r="E30" s="69"/>
      <c r="F30" s="69"/>
      <c r="G30" s="70"/>
      <c r="H30" s="71"/>
      <c r="I30" s="71"/>
    </row>
    <row r="31" spans="1:9">
      <c r="A31" s="67"/>
      <c r="B31" s="68"/>
      <c r="C31" s="69"/>
      <c r="D31" s="69"/>
      <c r="E31" s="69"/>
      <c r="F31" s="69"/>
      <c r="G31" s="70"/>
      <c r="H31" s="71"/>
      <c r="I31" s="71"/>
    </row>
    <row r="32" spans="1:9">
      <c r="A32" s="67"/>
      <c r="B32" s="68"/>
      <c r="C32" s="69"/>
      <c r="D32" s="69"/>
      <c r="E32" s="69"/>
      <c r="F32" s="69"/>
      <c r="G32" s="70"/>
      <c r="H32" s="71"/>
      <c r="I32" s="71"/>
    </row>
    <row r="33" spans="1:2">
      <c r="A33" s="67"/>
      <c r="B33" s="68"/>
    </row>
    <row r="34" spans="1:2">
      <c r="A34" s="67"/>
      <c r="B34" s="68"/>
    </row>
  </sheetData>
  <mergeCells count="11">
    <mergeCell ref="C9:I9"/>
    <mergeCell ref="A10:A12"/>
    <mergeCell ref="A13:A15"/>
    <mergeCell ref="A16:I16"/>
    <mergeCell ref="A17:I17"/>
    <mergeCell ref="C1:I1"/>
    <mergeCell ref="A2:B4"/>
    <mergeCell ref="C2:I2"/>
    <mergeCell ref="A5:A6"/>
    <mergeCell ref="A7:A8"/>
    <mergeCell ref="C7:I7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2.0</vt:lpstr>
      <vt:lpstr>'BOULDER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2020-07-30T17:34:03Z</dcterms:created>
  <dcterms:modified xsi:type="dcterms:W3CDTF">2020-07-30T17:34:20Z</dcterms:modified>
</cp:coreProperties>
</file>