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win\Downloads\"/>
    </mc:Choice>
  </mc:AlternateContent>
  <xr:revisionPtr revIDLastSave="0" documentId="8_{FECD14DA-EC26-449F-8348-BDEB50AEC763}" xr6:coauthVersionLast="45" xr6:coauthVersionMax="45" xr10:uidLastSave="{00000000-0000-0000-0000-000000000000}"/>
  <bookViews>
    <workbookView xWindow="-120" yWindow="-120" windowWidth="29040" windowHeight="15840" xr2:uid="{F5022FA2-50A9-4AA6-B71D-1C116C2D1723}"/>
  </bookViews>
  <sheets>
    <sheet name="IGGY'S" sheetId="1" r:id="rId1"/>
  </sheets>
  <externalReferences>
    <externalReference r:id="rId2"/>
  </externalReferences>
  <definedNames>
    <definedName name="_xlnm.Print_Area" localSheetId="0">'IGGY''S'!$A$1:$I$35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3" i="1"/>
  <c r="H3" i="1"/>
  <c r="G3" i="1"/>
  <c r="F3" i="1"/>
  <c r="E3" i="1"/>
  <c r="D3" i="1"/>
  <c r="C3" i="1"/>
  <c r="C1" i="1"/>
</calcChain>
</file>

<file path=xl/sharedStrings.xml><?xml version="1.0" encoding="utf-8"?>
<sst xmlns="http://schemas.openxmlformats.org/spreadsheetml/2006/main" count="192" uniqueCount="174">
  <si>
    <t>IGGY'S MARKET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</si>
  <si>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</si>
  <si>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</si>
  <si>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</si>
  <si>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</si>
  <si>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</si>
  <si>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</si>
  <si>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</si>
  <si>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</si>
  <si>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</si>
  <si>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All Day</t>
  </si>
  <si>
    <t>Vegetarian
All Day</t>
  </si>
  <si>
    <t>BREAKFAST</t>
  </si>
  <si>
    <r>
      <rPr>
        <b/>
        <sz val="14"/>
        <rFont val="Tw Cen MT"/>
        <family val="2"/>
      </rPr>
      <t xml:space="preserve">Made to Order Egg Bar
</t>
    </r>
    <r>
      <rPr>
        <sz val="12"/>
        <rFont val="Tw Cen MT"/>
        <family val="2"/>
      </rPr>
      <t>Omelets, Fried Eggs, and Tofu Scrambles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(Iggy's Breakfast) until 10:30am.</t>
    </r>
  </si>
  <si>
    <r>
      <t xml:space="preserve">Breakfast Sandwiches, Burritos, Scrambled Eggs, Bacon, Sausage, Tator Tots
</t>
    </r>
    <r>
      <rPr>
        <u/>
        <sz val="11"/>
        <rFont val="Tw Cen MT"/>
        <family val="2"/>
      </rPr>
      <t>Note</t>
    </r>
    <r>
      <rPr>
        <sz val="11"/>
        <rFont val="Tw Cen MT"/>
        <family val="2"/>
      </rPr>
      <t xml:space="preserve">: All items will be available for grab &amp; go, customized options available for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until 10:30am</t>
    </r>
  </si>
  <si>
    <t>DELI</t>
  </si>
  <si>
    <t>Lunch &amp; Dinner</t>
  </si>
  <si>
    <r>
      <rPr>
        <b/>
        <sz val="14"/>
        <rFont val="Tw Cen MT"/>
        <family val="2"/>
      </rPr>
      <t>Made to Order Deli Sandwiches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by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for pick up due to limited space.</t>
    </r>
  </si>
  <si>
    <t>SALAD BAR</t>
  </si>
  <si>
    <r>
      <rPr>
        <b/>
        <sz val="14"/>
        <rFont val="Tw Cen MT"/>
        <family val="2"/>
      </rPr>
      <t>Fruit and Yogurt Bar (Breakfast), MTO Smoothies (Breakfast), and Customized Salad Bar (Lunch &amp; Dinner)</t>
    </r>
    <r>
      <rPr>
        <sz val="11"/>
        <rFont val="Tw Cen MT"/>
        <family val="2"/>
      </rPr>
      <t xml:space="preserve">
Available by in-person order or by pre-order on Grubhub for pick up.</t>
    </r>
  </si>
  <si>
    <t>BRAVISSIMO</t>
  </si>
  <si>
    <t>NOTE</t>
  </si>
  <si>
    <r>
      <t xml:space="preserve">This station is </t>
    </r>
    <r>
      <rPr>
        <u/>
        <sz val="12"/>
        <rFont val="Tw Cen MT"/>
        <family val="2"/>
      </rPr>
      <t>ONLY</t>
    </r>
    <r>
      <rPr>
        <sz val="12"/>
        <rFont val="Tw Cen MT"/>
        <family val="2"/>
      </rPr>
      <t xml:space="preserve"> available for pre-order on </t>
    </r>
    <r>
      <rPr>
        <b/>
        <sz val="12"/>
        <color rgb="FFFF0000"/>
        <rFont val="Tw Cen MT"/>
        <family val="2"/>
      </rPr>
      <t>Grubhub</t>
    </r>
    <r>
      <rPr>
        <sz val="12"/>
        <rFont val="Tw Cen MT"/>
        <family val="2"/>
      </rPr>
      <t xml:space="preserve"> (Iggy's Market Bravissimo)</t>
    </r>
  </si>
  <si>
    <t>Lunch and Dinner</t>
  </si>
  <si>
    <r>
      <t>BBQ Plate:</t>
    </r>
    <r>
      <rPr>
        <sz val="10"/>
        <rFont val="Tw Cen MT"/>
        <family val="2"/>
      </rPr>
      <t xml:space="preserve"> 
Barbecue Chicken, Pork and Jackfruit with choice of sides</t>
    </r>
  </si>
  <si>
    <t>Lo Mein Bar</t>
  </si>
  <si>
    <r>
      <rPr>
        <b/>
        <u/>
        <sz val="10"/>
        <rFont val="Tw Cen MT"/>
        <family val="2"/>
      </rPr>
      <t xml:space="preserve">HOMECOOKED:
</t>
    </r>
    <r>
      <rPr>
        <sz val="10"/>
        <rFont val="Tw Cen MT"/>
        <family val="2"/>
      </rPr>
      <t>Bacon Wrapped Stuffed Meatloaf, Roasted Asparagus &amp; Mashed Potato with Gravy</t>
    </r>
  </si>
  <si>
    <t>Shaved Prime Rib Bar</t>
  </si>
  <si>
    <t>Omelet Bar</t>
  </si>
  <si>
    <r>
      <rPr>
        <b/>
        <u/>
        <sz val="10"/>
        <rFont val="Tw Cen MT"/>
        <family val="2"/>
      </rPr>
      <t>Brunch 9a-2:30p</t>
    </r>
    <r>
      <rPr>
        <sz val="10"/>
        <rFont val="Tw Cen MT"/>
        <family val="2"/>
      </rPr>
      <t xml:space="preserve">
French Toast Bar 
</t>
    </r>
    <r>
      <rPr>
        <b/>
        <u/>
        <sz val="10"/>
        <rFont val="Tw Cen MT"/>
        <family val="2"/>
      </rPr>
      <t>Dinner 5:30p-9p</t>
    </r>
    <r>
      <rPr>
        <sz val="10"/>
        <rFont val="Tw Cen MT"/>
        <family val="2"/>
      </rPr>
      <t xml:space="preserve">
Pita Pizza's</t>
    </r>
  </si>
  <si>
    <r>
      <rPr>
        <b/>
        <u/>
        <sz val="10"/>
        <rFont val="Tw Cen MT"/>
        <family val="2"/>
      </rPr>
      <t>Brunch 9a-2:30p</t>
    </r>
    <r>
      <rPr>
        <sz val="10"/>
        <rFont val="Tw Cen MT"/>
        <family val="2"/>
      </rPr>
      <t xml:space="preserve">
Pancake Bar 
</t>
    </r>
    <r>
      <rPr>
        <b/>
        <u/>
        <sz val="10"/>
        <rFont val="Tw Cen MT"/>
        <family val="2"/>
      </rPr>
      <t>Dinner 5:30p-9p</t>
    </r>
    <r>
      <rPr>
        <sz val="10"/>
        <rFont val="Tw Cen MT"/>
        <family val="2"/>
      </rPr>
      <t xml:space="preserve">
Chicken Wings and Sauces</t>
    </r>
  </si>
  <si>
    <t>PIZZA</t>
  </si>
  <si>
    <t>Lunch &amp; Dinner
2:30p-12a</t>
  </si>
  <si>
    <r>
      <rPr>
        <b/>
        <sz val="14"/>
        <rFont val="Tw Cen MT"/>
        <family val="2"/>
      </rPr>
      <t xml:space="preserve">Pizzas - Cheese, Pepperoni, Vegetable and Special of the Day
</t>
    </r>
    <r>
      <rPr>
        <sz val="11"/>
        <rFont val="Tw Cen MT"/>
        <family val="2"/>
      </rPr>
      <t>Opens at 2:30pm Daily, available until 12a.</t>
    </r>
  </si>
  <si>
    <t>Pasta of the Day
Dinner 5-9p</t>
  </si>
  <si>
    <t>Pesto Chicken Pasta</t>
  </si>
  <si>
    <t>Creamy Cajun Chicken Pasta</t>
  </si>
  <si>
    <t>Creamy Asparagus &amp; Ham Bowtie Pasta</t>
  </si>
  <si>
    <t>Pasta Marinara with Roasted Vegetables   (V)</t>
  </si>
  <si>
    <t>Jalapeno Mac and Cheese (V)</t>
  </si>
  <si>
    <t>Cheese Ravioli  (V)</t>
  </si>
  <si>
    <t>Spinach &amp; Artichoke Pasta (V)</t>
  </si>
  <si>
    <r>
      <rPr>
        <b/>
        <i/>
        <sz val="24"/>
        <color rgb="FF9E834C"/>
        <rFont val="Franklin Gothic Book"/>
        <family val="2"/>
      </rPr>
      <t>IGGY'S DISH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</si>
  <si>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</si>
  <si>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>Barbecue Chicken Breast</t>
  </si>
  <si>
    <t>Beef and Lamb Gyros</t>
  </si>
  <si>
    <t>Hamburger Slider (GF)</t>
  </si>
  <si>
    <t>Kung Pao Chicken (GF)</t>
  </si>
  <si>
    <t>Roasted Salmon    (GF)</t>
  </si>
  <si>
    <t>Quiche</t>
  </si>
  <si>
    <t>Breakfast Quesadillas</t>
  </si>
  <si>
    <t>Italian Sausage Sub                                      (*GF)</t>
  </si>
  <si>
    <t>Chipotle Flank Steak</t>
  </si>
  <si>
    <t>Grilled Chicken Tenders (GF)</t>
  </si>
  <si>
    <t>Shrimp Stir Fry (GF)</t>
  </si>
  <si>
    <t xml:space="preserve">Beef Lasagna     </t>
  </si>
  <si>
    <t>Chef Choice</t>
  </si>
  <si>
    <r>
      <t xml:space="preserve">Veg. Entrée
</t>
    </r>
    <r>
      <rPr>
        <i/>
        <sz val="8"/>
        <rFont val="Tw Cen MT"/>
        <family val="2"/>
      </rPr>
      <t>Lunch</t>
    </r>
  </si>
  <si>
    <t>Adobo BBQ Grilled Tofu (VG, GF)</t>
  </si>
  <si>
    <t>Black Bean Cakes
(VG)</t>
  </si>
  <si>
    <t>Lightlife Burger
(VG)</t>
  </si>
  <si>
    <t>Orange "Chick'n" (GF)</t>
  </si>
  <si>
    <t>Vegetarian Meatballs    (VG)
(V)</t>
  </si>
  <si>
    <t>Roasted Vegetables (VG, GF)</t>
  </si>
  <si>
    <t>Tator Tots</t>
  </si>
  <si>
    <r>
      <t xml:space="preserve">Starch
</t>
    </r>
    <r>
      <rPr>
        <i/>
        <sz val="8"/>
        <rFont val="Tw Cen MT"/>
        <family val="2"/>
      </rPr>
      <t>Lunch</t>
    </r>
  </si>
  <si>
    <t>Mashed Yukon Potatoes  (V)
(V, GF)</t>
  </si>
  <si>
    <t>Waffle Fries</t>
  </si>
  <si>
    <t xml:space="preserve">Smiley Fries </t>
  </si>
  <si>
    <t>White Rice 
(VG)</t>
  </si>
  <si>
    <t>Curly Fries</t>
  </si>
  <si>
    <t>Steak Fries</t>
  </si>
  <si>
    <t>Steamed Broccoli (VG, GF)</t>
  </si>
  <si>
    <r>
      <t xml:space="preserve">Vegetable
</t>
    </r>
    <r>
      <rPr>
        <i/>
        <sz val="8"/>
        <rFont val="Tw Cen MT"/>
        <family val="2"/>
      </rPr>
      <t>Lunch</t>
    </r>
  </si>
  <si>
    <t>Fresh Green Beans (VG, GF)</t>
  </si>
  <si>
    <t>Blackened Cauliflower (VG, GF)</t>
  </si>
  <si>
    <t>Broccoli (VG, GF)</t>
  </si>
  <si>
    <t>Sautéed Bok Choy (VG, GF)</t>
  </si>
  <si>
    <t>Grilled Asparagus (VG, GF)</t>
  </si>
  <si>
    <t>Corn 
(VG, GF)</t>
  </si>
  <si>
    <t>Sesame Snow Peas and Carrots 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</si>
  <si>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</si>
  <si>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</si>
  <si>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r>
      <rPr>
        <b/>
        <sz val="18"/>
        <color rgb="FF9E834C"/>
        <rFont val="Franklin Gothic Book Italic"/>
      </rPr>
      <t>ALLERGEN ZONE</t>
    </r>
    <r>
      <rPr>
        <b/>
        <sz val="16"/>
        <color rgb="FF9E834C"/>
        <rFont val="Franklin Gothic Book Italic"/>
      </rPr>
      <t xml:space="preserve">
</t>
    </r>
    <r>
      <rPr>
        <b/>
        <u/>
        <sz val="14"/>
        <color theme="1"/>
        <rFont val="Franklin Gothic Book Italic"/>
      </rPr>
      <t>LUNCH</t>
    </r>
    <r>
      <rPr>
        <b/>
        <sz val="12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</si>
  <si>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Jerk Chicken (GF)</t>
  </si>
  <si>
    <t>Pot Roast  
(GF)</t>
  </si>
  <si>
    <t>Gluten Free Meatballs (GF)</t>
  </si>
  <si>
    <t>Balsamic Glazed Chicken (GF)</t>
  </si>
  <si>
    <t>Corned Beef (GF)</t>
  </si>
  <si>
    <t>Chipotle Flank Steak (GF)</t>
  </si>
  <si>
    <t>BBQ Chicken (GF)</t>
  </si>
  <si>
    <t>Red Beans &amp; Rice 
(VG, GF)</t>
  </si>
  <si>
    <t>Roasted Potatoes  
(VG, GF)</t>
  </si>
  <si>
    <t>Gluten Free Penne 
(VG, GF)</t>
  </si>
  <si>
    <t>Brown Rice 
(VG, GF)</t>
  </si>
  <si>
    <t>Steamed Red Potatoes  (VG, GF)</t>
  </si>
  <si>
    <t>Baked Potato 
(VG, GF)</t>
  </si>
  <si>
    <t>Wild Rice 
(VG, GF)</t>
  </si>
  <si>
    <t>Baked Plantains 
(VG, GF)</t>
  </si>
  <si>
    <t>Grilled Asparagus 
(VG, GF)</t>
  </si>
  <si>
    <t>Steamed Broccoli 
(VG, GF)</t>
  </si>
  <si>
    <t>Vegetable Medley 
(VG, GF)</t>
  </si>
  <si>
    <t>Steamed Cabbage 
(VG, GF)</t>
  </si>
  <si>
    <t>Green Beans 
(VG, GF)</t>
  </si>
  <si>
    <r>
      <rPr>
        <b/>
        <sz val="24"/>
        <color rgb="FF9E834C"/>
        <rFont val="Franklin Gothic Book Italic"/>
      </rPr>
      <t xml:space="preserve">IGGY'S DISH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</si>
  <si>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</si>
  <si>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Beef Lasagna</t>
  </si>
  <si>
    <t>Chicken Caprese (GF)</t>
  </si>
  <si>
    <t xml:space="preserve">Beef Stroganoff with Egg Noodles </t>
  </si>
  <si>
    <t>Beef and Broccoli</t>
  </si>
  <si>
    <t>Baked Cod Fish      (*GF)</t>
  </si>
  <si>
    <t>Italian Herb Pork Loin</t>
  </si>
  <si>
    <t>Turkey Meatloaf</t>
  </si>
  <si>
    <t>Baked Chicken Salsa (GF)</t>
  </si>
  <si>
    <t>Baked Flounder</t>
  </si>
  <si>
    <t>Roasted Turkey 
(GF)</t>
  </si>
  <si>
    <t>Chicken Florentine (GF)</t>
  </si>
  <si>
    <t>Fried Chicken Tenders</t>
  </si>
  <si>
    <t>Montreal Grilled Steak (GF)</t>
  </si>
  <si>
    <t>Citrus Marinated Chicken Breast (GF)</t>
  </si>
  <si>
    <r>
      <t xml:space="preserve">Veg. Entrée
</t>
    </r>
    <r>
      <rPr>
        <i/>
        <sz val="8"/>
        <rFont val="Tw Cen MT"/>
        <family val="2"/>
      </rPr>
      <t>Dinner</t>
    </r>
  </si>
  <si>
    <t>Mushroom Stroganoff with Egg Noodles(V)</t>
  </si>
  <si>
    <t>Italian Quinoa Stuffed Peppers (VG, GF)</t>
  </si>
  <si>
    <t>Farfalle with Brie &amp; Tomato (V)</t>
  </si>
  <si>
    <t>Vegan Chick'n Parmesan (V)</t>
  </si>
  <si>
    <t>Tofu Fajita 
(VG, *GF)</t>
  </si>
  <si>
    <t>Pesto Cream Tortellini (V)</t>
  </si>
  <si>
    <t>Quinoa Stuffed Acorn Squash (VG, GF)</t>
  </si>
  <si>
    <r>
      <t xml:space="preserve">Starch
</t>
    </r>
    <r>
      <rPr>
        <i/>
        <sz val="8"/>
        <rFont val="Tw Cen MT"/>
        <family val="2"/>
      </rPr>
      <t>Dinner</t>
    </r>
  </si>
  <si>
    <t>Brown Rice
(GF, VG)</t>
  </si>
  <si>
    <t>Sweet Potato Tots</t>
  </si>
  <si>
    <t>Roasted Fingerling Potatoes (V, GF)</t>
  </si>
  <si>
    <t>White Rice 
(VG, GF)</t>
  </si>
  <si>
    <t>Baked Sweet Potato (VG, GF)</t>
  </si>
  <si>
    <t>Wild Rice Medley (VG, GF)</t>
  </si>
  <si>
    <r>
      <t xml:space="preserve">Vegetable
</t>
    </r>
    <r>
      <rPr>
        <i/>
        <sz val="8"/>
        <rFont val="Tw Cen MT"/>
        <family val="2"/>
      </rPr>
      <t>Dinner</t>
    </r>
  </si>
  <si>
    <t>Corn with Roasted Red Peppers (V, GF)</t>
  </si>
  <si>
    <t>Peas &amp; Roasted Mushrooms (VG, GF)</t>
  </si>
  <si>
    <t>Roasted Root Vegetables (VG, GF)</t>
  </si>
  <si>
    <t>Garlic Broccoli 
(VG, GF)</t>
  </si>
  <si>
    <t>Roasted Asparagus and Red Pepper(VG, GF)</t>
  </si>
  <si>
    <t>Sautéed Mushrooms (VG, GF)</t>
  </si>
  <si>
    <r>
      <t xml:space="preserve">Other
</t>
    </r>
    <r>
      <rPr>
        <i/>
        <sz val="8"/>
        <rFont val="Tw Cen MT"/>
        <family val="2"/>
      </rPr>
      <t>Dinner</t>
    </r>
  </si>
  <si>
    <t>Sautéed Swiss Chard (VG, GF)</t>
  </si>
  <si>
    <t>Balsalmic Asparagus (V, GF)</t>
  </si>
  <si>
    <t>Creamed Spinach (*V,GF)</t>
  </si>
  <si>
    <t>Three Chees Cauliflower (GF,V)</t>
  </si>
  <si>
    <t>Roasted Squash, Zucchini, Tomatoes</t>
  </si>
  <si>
    <t>Kale (VG, GF)</t>
  </si>
  <si>
    <t>Collard Greens (VG,GF)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</si>
  <si>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</si>
  <si>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BBQ Porks Chops 
(GF)</t>
  </si>
  <si>
    <t>Sloppy Joes with Gluten Free Rolls (GF)</t>
  </si>
  <si>
    <t>Vegetable Pot Pie (VG, GF)</t>
  </si>
  <si>
    <t>Beef Burgundy (GF)</t>
  </si>
  <si>
    <t>Bone In Jerk Chicken (GF)</t>
  </si>
  <si>
    <t>Grilled Chicken Breast
(GF)</t>
  </si>
  <si>
    <t>Pineapple Baked Ham (GF)</t>
  </si>
  <si>
    <t>Redskin Potato
(VG, GF)</t>
  </si>
  <si>
    <t>O'brien Potatoes
(VG. GF)</t>
  </si>
  <si>
    <t>Parslied Potatoes 
(VG, GF)</t>
  </si>
  <si>
    <t>Gluten Free Pasta
 (VG, GF)</t>
  </si>
  <si>
    <t>Rice &amp; Beans Haitian Style (VG, GF)</t>
  </si>
  <si>
    <t>Wild Rice
(GF, VG)</t>
  </si>
  <si>
    <t>Sweet Potato Mash
 (V, GF)</t>
  </si>
  <si>
    <t>Scalloped Apples (VG, GF)</t>
  </si>
  <si>
    <t xml:space="preserve">Smothered Cabbage (VG, GF) </t>
  </si>
  <si>
    <t>Brussel Sprouts 
(VG, GF)</t>
  </si>
  <si>
    <t>Herb Roasted Broccoli    (*GF)</t>
  </si>
  <si>
    <t>Sugar Snap Peas 
(VG, GF)</t>
  </si>
  <si>
    <t>Dilled Carrots
(GF, VG)</t>
  </si>
  <si>
    <t>Spaghetti Squash 
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</si>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</sst>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2">
    <font>
      <sz val="10"/>
      <name val="Verdana"/>
      <family val="2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4"/>
      <name val="Tw Cen MT"/>
      <family val="2"/>
    </font>
    <font>
      <sz val="12"/>
      <name val="Tw Cen MT"/>
      <family val="2"/>
    </font>
    <font>
      <u/>
      <sz val="11"/>
      <name val="Tw Cen MT"/>
      <family val="2"/>
    </font>
    <font>
      <b/>
      <sz val="11"/>
      <color rgb="FFFF0000"/>
      <name val="Tw Cen MT"/>
      <family val="2"/>
    </font>
    <font>
      <b/>
      <sz val="15"/>
      <color rgb="FF9E834C"/>
      <name val="Franklin Gothic Book Italic"/>
    </font>
    <font>
      <u/>
      <sz val="12"/>
      <name val="Tw Cen MT"/>
      <family val="2"/>
    </font>
    <font>
      <b/>
      <sz val="12"/>
      <color rgb="FFFF0000"/>
      <name val="Tw Cen MT"/>
      <family val="2"/>
    </font>
    <font>
      <b/>
      <u/>
      <sz val="10"/>
      <name val="Tw Cen MT"/>
      <family val="2"/>
    </font>
    <font>
      <sz val="10"/>
      <color theme="1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i/>
      <sz val="8"/>
      <name val="Tw Cen MT"/>
      <family val="2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sz val="16"/>
      <color rgb="FF9E834C"/>
      <name val="Franklin Gothic Book Italic"/>
    </font>
    <font>
      <b/>
      <u/>
      <sz val="14"/>
      <color theme="1"/>
      <name val="Franklin Gothic Book Italic"/>
    </font>
    <font>
      <b/>
      <sz val="12"/>
      <color theme="1"/>
      <name val="Franklin Gothic Book Italic"/>
    </font>
    <font>
      <b/>
      <sz val="9"/>
      <color theme="1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u/>
      <sz val="15"/>
      <color theme="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  <font>
      <b/>
      <sz val="10"/>
      <color rgb="FF7030A0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rgb="FF101E2C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/>
    <xf numFmtId="0" fontId="0" fillId="0" borderId="0" xfId="0" applyAlignment="1">
      <alignment horizontal="center" vertical="center"/>
    </xf>
    <xf numFmtId="0" fontId="39" fillId="0" borderId="0" xfId="0" applyFont="1"/>
    <xf numFmtId="0" fontId="41" fillId="2" borderId="19" xfId="0" applyFont="1" applyFill="1" applyBorder="1" applyAlignment="1">
      <alignment horizontal="center" vertical="center" wrapText="1"/>
    </xf>
    <xf numFmtId="0" fontId="41" fillId="2" borderId="48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360874</xdr:rowOff>
    </xdr:from>
    <xdr:to>
      <xdr:col>1</xdr:col>
      <xdr:colOff>419099</xdr:colOff>
      <xdr:row>4</xdr:row>
      <xdr:rowOff>10829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7DF29BE1-C4B4-484D-8ECE-CB80982C4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60874"/>
          <a:ext cx="1581149" cy="1202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u%202-2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"/>
      <sheetName val="B - Soup"/>
      <sheetName val="B - Diner AM"/>
      <sheetName val="B- Diner PM"/>
      <sheetName val="B - Allergy"/>
      <sheetName val="THE DEN"/>
      <sheetName val="BOULDER 2.0"/>
      <sheetName val="B2 - Bravo"/>
      <sheetName val="IGGY'S"/>
      <sheetName val="I - Bravo"/>
      <sheetName val="I - Dish AM"/>
      <sheetName val="I - Dish PM"/>
      <sheetName val="I - Allergy"/>
    </sheetNames>
    <sheetDataSet>
      <sheetData sheetId="0">
        <row r="1">
          <cell r="C1" t="str">
            <v>Cycle Menu - Week 2</v>
          </cell>
        </row>
        <row r="3">
          <cell r="C3">
            <v>44249</v>
          </cell>
          <cell r="D3">
            <v>44250</v>
          </cell>
          <cell r="E3">
            <v>44251</v>
          </cell>
          <cell r="F3">
            <v>44252</v>
          </cell>
          <cell r="G3">
            <v>44253</v>
          </cell>
          <cell r="H3">
            <v>44254</v>
          </cell>
          <cell r="I3">
            <v>44255</v>
          </cell>
        </row>
        <row r="5">
          <cell r="C5" t="str">
            <v>Oatmeal (VG) 
Grits (VG)</v>
          </cell>
          <cell r="D5" t="str">
            <v>Oatmeal (VG) 
Cream Of Wheat (V)</v>
          </cell>
          <cell r="E5" t="str">
            <v>Oatmeal (VG) 
Grits (VG)</v>
          </cell>
          <cell r="F5" t="str">
            <v>Oatmeal (VG) 
Cream Of Wheat (V)</v>
          </cell>
          <cell r="G5" t="str">
            <v>Oatmeal (VG) 
Grits (VG)</v>
          </cell>
          <cell r="H5" t="str">
            <v>Oatmeal (VG) 
Grits (VG)</v>
          </cell>
          <cell r="I5" t="str">
            <v>Oatmeal (VG) 
Grits (VG)</v>
          </cell>
        </row>
        <row r="6">
          <cell r="C6" t="str">
            <v>Latin Chicken Tortilla Soup</v>
          </cell>
          <cell r="D6" t="str">
            <v>Ham Black Bean Soup (GF)</v>
          </cell>
          <cell r="E6" t="str">
            <v>Beef Chili
(GF)</v>
          </cell>
          <cell r="F6" t="str">
            <v>Buffalo Chicken Soup</v>
          </cell>
          <cell r="G6" t="str">
            <v>Crab &amp; Corn Creole
(GF)</v>
          </cell>
          <cell r="H6" t="str">
            <v>Beef Stew</v>
          </cell>
          <cell r="I6" t="str">
            <v>Chef's Choice</v>
          </cell>
        </row>
        <row r="7">
          <cell r="C7" t="str">
            <v>Potato Leek 
(V)</v>
          </cell>
          <cell r="D7" t="str">
            <v>Butternut Squash Soup (V)</v>
          </cell>
          <cell r="E7" t="str">
            <v>Cream of Asparagus (V, GF)</v>
          </cell>
          <cell r="F7" t="str">
            <v>Minestrone (V)</v>
          </cell>
          <cell r="G7" t="str">
            <v>Potato Chowder
(V, GF)</v>
          </cell>
          <cell r="H7" t="str">
            <v>Cauliflower Bisque (V)</v>
          </cell>
          <cell r="I7" t="str">
            <v>Chef's Choice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D5A25-9AC4-48DC-AAA5-D24A639677E6}">
  <sheetPr>
    <pageSetUpPr fitToPage="1"/>
  </sheetPr>
  <dimension ref="A1:L52"/>
  <sheetViews>
    <sheetView tabSelected="1" topLeftCell="A16" zoomScale="85" zoomScaleNormal="85" zoomScaleSheetLayoutView="100" workbookViewId="0">
      <selection activeCell="G25" sqref="G25"/>
    </sheetView>
  </sheetViews>
  <sheetFormatPr defaultColWidth="11" defaultRowHeight="12.75"/>
  <cols>
    <col min="1" max="1" width="18.25" customWidth="1"/>
    <col min="2" max="2" width="11.125" style="116" customWidth="1"/>
    <col min="3" max="9" width="15.625" customWidth="1"/>
  </cols>
  <sheetData>
    <row r="1" spans="1:11" s="3" customFormat="1" ht="30.75" customHeight="1" thickBot="1">
      <c r="A1" s="1"/>
      <c r="B1" s="1"/>
      <c r="C1" s="2" t="str">
        <f>[1]BOULDER!C1</f>
        <v>Cycle Menu - Week 2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0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f>[1]BOULDER!C3</f>
        <v>44249</v>
      </c>
      <c r="D3" s="10">
        <f>[1]BOULDER!D3</f>
        <v>44250</v>
      </c>
      <c r="E3" s="10">
        <f>[1]BOULDER!E3</f>
        <v>44251</v>
      </c>
      <c r="F3" s="10">
        <f>[1]BOULDER!F3</f>
        <v>44252</v>
      </c>
      <c r="G3" s="10">
        <f>[1]BOULDER!G3</f>
        <v>44253</v>
      </c>
      <c r="H3" s="10">
        <f>[1]BOULDER!H3</f>
        <v>44254</v>
      </c>
      <c r="I3" s="10">
        <f>[1]BOULDER!I3</f>
        <v>44255</v>
      </c>
    </row>
    <row r="4" spans="1:11" ht="21.75" customHeight="1" thickBot="1">
      <c r="A4" s="4"/>
      <c r="B4" s="5"/>
      <c r="C4" s="11" t="s">
        <v>1</v>
      </c>
      <c r="D4" s="12" t="s">
        <v>2</v>
      </c>
      <c r="E4" s="12" t="s">
        <v>3</v>
      </c>
      <c r="F4" s="12" t="s">
        <v>4</v>
      </c>
      <c r="G4" s="13" t="s">
        <v>5</v>
      </c>
      <c r="H4" s="13" t="s">
        <v>6</v>
      </c>
      <c r="I4" s="14" t="s">
        <v>7</v>
      </c>
    </row>
    <row r="5" spans="1:11" ht="28.5" customHeight="1">
      <c r="A5" s="15" t="s">
        <v>8</v>
      </c>
      <c r="B5" s="16" t="s">
        <v>9</v>
      </c>
      <c r="C5" s="17" t="str">
        <f>[1]BOULDER!C5</f>
        <v>Oatmeal (VG) 
Grits (VG)</v>
      </c>
      <c r="D5" s="18" t="str">
        <f>[1]BOULDER!D5</f>
        <v>Oatmeal (VG) 
Cream Of Wheat (V)</v>
      </c>
      <c r="E5" s="19" t="str">
        <f>[1]BOULDER!E5</f>
        <v>Oatmeal (VG) 
Grits (VG)</v>
      </c>
      <c r="F5" s="18" t="str">
        <f>[1]BOULDER!F5</f>
        <v>Oatmeal (VG) 
Cream Of Wheat (V)</v>
      </c>
      <c r="G5" s="20" t="str">
        <f>[1]BOULDER!G5</f>
        <v>Oatmeal (VG) 
Grits (VG)</v>
      </c>
      <c r="H5" s="18" t="str">
        <f>[1]BOULDER!H5</f>
        <v>Oatmeal (VG) 
Grits (VG)</v>
      </c>
      <c r="I5" s="21" t="str">
        <f>[1]BOULDER!I5</f>
        <v>Oatmeal (VG) 
Grits (VG)</v>
      </c>
    </row>
    <row r="6" spans="1:11" ht="27.75" customHeight="1">
      <c r="A6" s="22"/>
      <c r="B6" s="23" t="s">
        <v>10</v>
      </c>
      <c r="C6" s="24" t="str">
        <f>[1]BOULDER!C6</f>
        <v>Latin Chicken Tortilla Soup</v>
      </c>
      <c r="D6" s="25" t="str">
        <f>[1]BOULDER!D6</f>
        <v>Ham Black Bean Soup (GF)</v>
      </c>
      <c r="E6" s="26" t="str">
        <f>[1]BOULDER!E6</f>
        <v>Beef Chili
(GF)</v>
      </c>
      <c r="F6" s="27" t="str">
        <f>[1]BOULDER!F6</f>
        <v>Buffalo Chicken Soup</v>
      </c>
      <c r="G6" s="117" t="str">
        <f>[1]BOULDER!G6</f>
        <v>Crab &amp; Corn Creole
(GF)</v>
      </c>
      <c r="H6" s="25" t="str">
        <f>[1]BOULDER!H6</f>
        <v>Beef Stew</v>
      </c>
      <c r="I6" s="28" t="str">
        <f>[1]BOULDER!I6</f>
        <v>Chef's Choice</v>
      </c>
      <c r="K6" s="29"/>
    </row>
    <row r="7" spans="1:11" ht="27.75" customHeight="1" thickBot="1">
      <c r="A7" s="30"/>
      <c r="B7" s="31" t="s">
        <v>11</v>
      </c>
      <c r="C7" s="32" t="str">
        <f>[1]BOULDER!C7</f>
        <v>Potato Leek 
(V)</v>
      </c>
      <c r="D7" s="33" t="str">
        <f>[1]BOULDER!D7</f>
        <v>Butternut Squash Soup (V)</v>
      </c>
      <c r="E7" s="34" t="str">
        <f>[1]BOULDER!E7</f>
        <v>Cream of Asparagus (V, GF)</v>
      </c>
      <c r="F7" s="33" t="str">
        <f>[1]BOULDER!F7</f>
        <v>Minestrone (V)</v>
      </c>
      <c r="G7" s="34" t="str">
        <f>[1]BOULDER!G7</f>
        <v>Potato Chowder
(V, GF)</v>
      </c>
      <c r="H7" s="33" t="str">
        <f>[1]BOULDER!H7</f>
        <v>Cauliflower Bisque (V)</v>
      </c>
      <c r="I7" s="35" t="str">
        <f>[1]BOULDER!I7</f>
        <v>Chef's Choice</v>
      </c>
    </row>
    <row r="8" spans="1:11" ht="50.25" customHeight="1">
      <c r="A8" s="36" t="s">
        <v>12</v>
      </c>
      <c r="B8" s="37" t="s">
        <v>9</v>
      </c>
      <c r="C8" s="38" t="s">
        <v>13</v>
      </c>
      <c r="D8" s="39"/>
      <c r="E8" s="39"/>
      <c r="F8" s="39"/>
      <c r="G8" s="39"/>
      <c r="H8" s="39"/>
      <c r="I8" s="40"/>
    </row>
    <row r="9" spans="1:11" ht="38.25" customHeight="1" thickBot="1">
      <c r="A9" s="41"/>
      <c r="B9" s="42"/>
      <c r="C9" s="43" t="s">
        <v>14</v>
      </c>
      <c r="D9" s="44"/>
      <c r="E9" s="44"/>
      <c r="F9" s="44"/>
      <c r="G9" s="44"/>
      <c r="H9" s="44"/>
      <c r="I9" s="45"/>
    </row>
    <row r="10" spans="1:11" ht="41.25" customHeight="1" thickBot="1">
      <c r="A10" s="46" t="s">
        <v>15</v>
      </c>
      <c r="B10" s="47" t="s">
        <v>16</v>
      </c>
      <c r="C10" s="48" t="s">
        <v>17</v>
      </c>
      <c r="D10" s="49"/>
      <c r="E10" s="49"/>
      <c r="F10" s="49"/>
      <c r="G10" s="49"/>
      <c r="H10" s="49"/>
      <c r="I10" s="50"/>
    </row>
    <row r="11" spans="1:11" ht="41.25" customHeight="1" thickBot="1">
      <c r="A11" s="51" t="s">
        <v>18</v>
      </c>
      <c r="B11" s="47" t="s">
        <v>10</v>
      </c>
      <c r="C11" s="52" t="s">
        <v>19</v>
      </c>
      <c r="D11" s="53"/>
      <c r="E11" s="53"/>
      <c r="F11" s="53"/>
      <c r="G11" s="53"/>
      <c r="H11" s="53"/>
      <c r="I11" s="54"/>
    </row>
    <row r="12" spans="1:11" ht="24.75" customHeight="1">
      <c r="A12" s="55" t="s">
        <v>20</v>
      </c>
      <c r="B12" s="56" t="s">
        <v>21</v>
      </c>
      <c r="C12" s="57" t="s">
        <v>22</v>
      </c>
      <c r="D12" s="58"/>
      <c r="E12" s="58"/>
      <c r="F12" s="58"/>
      <c r="G12" s="58"/>
      <c r="H12" s="58"/>
      <c r="I12" s="59"/>
    </row>
    <row r="13" spans="1:11" ht="79.5" customHeight="1" thickBot="1">
      <c r="A13" s="60"/>
      <c r="B13" s="61" t="s">
        <v>23</v>
      </c>
      <c r="C13" s="62" t="s">
        <v>24</v>
      </c>
      <c r="D13" s="63" t="s">
        <v>25</v>
      </c>
      <c r="E13" s="64" t="s">
        <v>26</v>
      </c>
      <c r="F13" s="65" t="s">
        <v>27</v>
      </c>
      <c r="G13" s="64" t="s">
        <v>28</v>
      </c>
      <c r="H13" s="65" t="s">
        <v>29</v>
      </c>
      <c r="I13" s="66" t="s">
        <v>30</v>
      </c>
    </row>
    <row r="14" spans="1:11" ht="47.25" customHeight="1">
      <c r="A14" s="55" t="s">
        <v>31</v>
      </c>
      <c r="B14" s="67" t="s">
        <v>32</v>
      </c>
      <c r="C14" s="68" t="s">
        <v>33</v>
      </c>
      <c r="D14" s="69"/>
      <c r="E14" s="69"/>
      <c r="F14" s="69"/>
      <c r="G14" s="69"/>
      <c r="H14" s="69"/>
      <c r="I14" s="70"/>
    </row>
    <row r="15" spans="1:11" ht="39" customHeight="1" thickBot="1">
      <c r="A15" s="71"/>
      <c r="B15" s="72" t="s">
        <v>34</v>
      </c>
      <c r="C15" s="73" t="s">
        <v>35</v>
      </c>
      <c r="D15" s="74" t="s">
        <v>36</v>
      </c>
      <c r="E15" s="34" t="s">
        <v>37</v>
      </c>
      <c r="F15" s="75" t="s">
        <v>38</v>
      </c>
      <c r="G15" s="34" t="s">
        <v>39</v>
      </c>
      <c r="H15" s="75" t="s">
        <v>40</v>
      </c>
      <c r="I15" s="35" t="s">
        <v>41</v>
      </c>
    </row>
    <row r="16" spans="1:11" ht="26.1" customHeight="1">
      <c r="A16" s="76" t="s">
        <v>42</v>
      </c>
      <c r="B16" s="77" t="s">
        <v>43</v>
      </c>
      <c r="C16" s="78" t="s">
        <v>44</v>
      </c>
      <c r="D16" s="79" t="s">
        <v>45</v>
      </c>
      <c r="E16" s="80" t="s">
        <v>46</v>
      </c>
      <c r="F16" s="81" t="s">
        <v>47</v>
      </c>
      <c r="G16" s="118" t="s">
        <v>48</v>
      </c>
      <c r="H16" s="81" t="s">
        <v>49</v>
      </c>
      <c r="I16" s="82" t="s">
        <v>50</v>
      </c>
    </row>
    <row r="17" spans="1:12" ht="26.1" customHeight="1">
      <c r="A17" s="76"/>
      <c r="B17" s="77" t="s">
        <v>43</v>
      </c>
      <c r="C17" s="83" t="s">
        <v>51</v>
      </c>
      <c r="D17" s="84" t="s">
        <v>52</v>
      </c>
      <c r="E17" s="85" t="s">
        <v>53</v>
      </c>
      <c r="F17" s="27" t="s">
        <v>54</v>
      </c>
      <c r="G17" s="26" t="s">
        <v>55</v>
      </c>
      <c r="H17" s="27" t="s">
        <v>56</v>
      </c>
      <c r="I17" s="28" t="s">
        <v>56</v>
      </c>
    </row>
    <row r="18" spans="1:12" ht="37.5" customHeight="1">
      <c r="A18" s="86"/>
      <c r="B18" s="77" t="s">
        <v>57</v>
      </c>
      <c r="C18" s="83" t="s">
        <v>58</v>
      </c>
      <c r="D18" s="84" t="s">
        <v>59</v>
      </c>
      <c r="E18" s="85" t="s">
        <v>60</v>
      </c>
      <c r="F18" s="27" t="s">
        <v>61</v>
      </c>
      <c r="G18" s="26" t="s">
        <v>62</v>
      </c>
      <c r="H18" s="27" t="s">
        <v>63</v>
      </c>
      <c r="I18" s="28" t="s">
        <v>64</v>
      </c>
    </row>
    <row r="19" spans="1:12" ht="27" customHeight="1">
      <c r="A19" s="86"/>
      <c r="B19" s="77" t="s">
        <v>65</v>
      </c>
      <c r="C19" s="83" t="s">
        <v>66</v>
      </c>
      <c r="D19" s="84" t="s">
        <v>67</v>
      </c>
      <c r="E19" s="85" t="s">
        <v>68</v>
      </c>
      <c r="F19" s="27" t="s">
        <v>69</v>
      </c>
      <c r="G19" s="26" t="s">
        <v>70</v>
      </c>
      <c r="H19" s="27" t="s">
        <v>71</v>
      </c>
      <c r="I19" s="28" t="s">
        <v>72</v>
      </c>
    </row>
    <row r="20" spans="1:12" ht="27" customHeight="1">
      <c r="A20" s="86"/>
      <c r="B20" s="77" t="s">
        <v>73</v>
      </c>
      <c r="C20" s="83" t="s">
        <v>74</v>
      </c>
      <c r="D20" s="84" t="s">
        <v>75</v>
      </c>
      <c r="E20" s="85" t="s">
        <v>76</v>
      </c>
      <c r="F20" s="27" t="s">
        <v>77</v>
      </c>
      <c r="G20" s="26" t="s">
        <v>78</v>
      </c>
      <c r="H20" s="27" t="s">
        <v>79</v>
      </c>
      <c r="I20" s="28" t="s">
        <v>80</v>
      </c>
    </row>
    <row r="21" spans="1:12" ht="27" customHeight="1" thickBot="1">
      <c r="A21" s="87"/>
      <c r="B21" s="77" t="s">
        <v>81</v>
      </c>
      <c r="C21" s="73" t="s">
        <v>82</v>
      </c>
      <c r="D21" s="88" t="s">
        <v>82</v>
      </c>
      <c r="E21" s="34" t="s">
        <v>82</v>
      </c>
      <c r="F21" s="88" t="s">
        <v>82</v>
      </c>
      <c r="G21" s="34" t="s">
        <v>82</v>
      </c>
      <c r="H21" s="89"/>
      <c r="I21" s="90"/>
      <c r="K21" s="29"/>
    </row>
    <row r="22" spans="1:12" ht="30.75" customHeight="1">
      <c r="A22" s="91" t="s">
        <v>83</v>
      </c>
      <c r="B22" s="92" t="s">
        <v>43</v>
      </c>
      <c r="C22" s="78" t="s">
        <v>84</v>
      </c>
      <c r="D22" s="79" t="s">
        <v>85</v>
      </c>
      <c r="E22" s="80" t="s">
        <v>86</v>
      </c>
      <c r="F22" s="81" t="s">
        <v>87</v>
      </c>
      <c r="G22" s="93" t="s">
        <v>88</v>
      </c>
      <c r="H22" s="81" t="s">
        <v>89</v>
      </c>
      <c r="I22" s="82" t="s">
        <v>90</v>
      </c>
      <c r="K22" s="29"/>
    </row>
    <row r="23" spans="1:12" ht="30.75" customHeight="1">
      <c r="A23" s="94"/>
      <c r="B23" s="77" t="s">
        <v>65</v>
      </c>
      <c r="C23" s="83" t="s">
        <v>91</v>
      </c>
      <c r="D23" s="84" t="s">
        <v>92</v>
      </c>
      <c r="E23" s="85" t="s">
        <v>93</v>
      </c>
      <c r="F23" s="27" t="s">
        <v>94</v>
      </c>
      <c r="G23" s="95" t="s">
        <v>95</v>
      </c>
      <c r="H23" s="27" t="s">
        <v>96</v>
      </c>
      <c r="I23" s="28" t="s">
        <v>97</v>
      </c>
      <c r="K23" s="29"/>
    </row>
    <row r="24" spans="1:12" ht="30.75" customHeight="1" thickBot="1">
      <c r="A24" s="96"/>
      <c r="B24" s="72" t="s">
        <v>73</v>
      </c>
      <c r="C24" s="83" t="s">
        <v>98</v>
      </c>
      <c r="D24" s="84" t="s">
        <v>99</v>
      </c>
      <c r="E24" s="85" t="s">
        <v>100</v>
      </c>
      <c r="F24" s="97" t="s">
        <v>101</v>
      </c>
      <c r="G24" s="98" t="s">
        <v>102</v>
      </c>
      <c r="H24" s="97" t="s">
        <v>99</v>
      </c>
      <c r="I24" s="99" t="s">
        <v>103</v>
      </c>
      <c r="K24" s="29"/>
    </row>
    <row r="25" spans="1:12" ht="37.5" customHeight="1">
      <c r="A25" s="100" t="s">
        <v>104</v>
      </c>
      <c r="B25" s="92" t="s">
        <v>105</v>
      </c>
      <c r="C25" s="101" t="s">
        <v>106</v>
      </c>
      <c r="D25" s="102" t="s">
        <v>107</v>
      </c>
      <c r="E25" s="103" t="s">
        <v>108</v>
      </c>
      <c r="F25" s="18" t="s">
        <v>109</v>
      </c>
      <c r="G25" s="119" t="s">
        <v>110</v>
      </c>
      <c r="H25" s="18" t="s">
        <v>111</v>
      </c>
      <c r="I25" s="21" t="s">
        <v>112</v>
      </c>
      <c r="K25" s="29"/>
    </row>
    <row r="26" spans="1:12" ht="36.75" customHeight="1">
      <c r="A26" s="86"/>
      <c r="B26" s="77" t="s">
        <v>105</v>
      </c>
      <c r="C26" s="83" t="s">
        <v>113</v>
      </c>
      <c r="D26" s="84" t="s">
        <v>114</v>
      </c>
      <c r="E26" s="85" t="s">
        <v>115</v>
      </c>
      <c r="F26" s="27" t="s">
        <v>116</v>
      </c>
      <c r="G26" s="26" t="s">
        <v>117</v>
      </c>
      <c r="H26" s="27" t="s">
        <v>118</v>
      </c>
      <c r="I26" s="28" t="s">
        <v>119</v>
      </c>
      <c r="K26" s="29"/>
    </row>
    <row r="27" spans="1:12" ht="44.25" customHeight="1">
      <c r="A27" s="86"/>
      <c r="B27" s="77" t="s">
        <v>120</v>
      </c>
      <c r="C27" s="83" t="s">
        <v>121</v>
      </c>
      <c r="D27" s="84" t="s">
        <v>122</v>
      </c>
      <c r="E27" s="85" t="s">
        <v>123</v>
      </c>
      <c r="F27" s="27" t="s">
        <v>124</v>
      </c>
      <c r="G27" s="26" t="s">
        <v>125</v>
      </c>
      <c r="H27" s="27" t="s">
        <v>126</v>
      </c>
      <c r="I27" s="28" t="s">
        <v>127</v>
      </c>
    </row>
    <row r="28" spans="1:12" ht="28.5" customHeight="1">
      <c r="A28" s="86"/>
      <c r="B28" s="77" t="s">
        <v>128</v>
      </c>
      <c r="C28" s="83" t="s">
        <v>129</v>
      </c>
      <c r="D28" s="84" t="s">
        <v>130</v>
      </c>
      <c r="E28" s="85" t="s">
        <v>131</v>
      </c>
      <c r="F28" s="27" t="s">
        <v>64</v>
      </c>
      <c r="G28" s="26" t="s">
        <v>132</v>
      </c>
      <c r="H28" s="27" t="s">
        <v>133</v>
      </c>
      <c r="I28" s="28" t="s">
        <v>134</v>
      </c>
    </row>
    <row r="29" spans="1:12" ht="30" customHeight="1">
      <c r="A29" s="86"/>
      <c r="B29" s="77" t="s">
        <v>135</v>
      </c>
      <c r="C29" s="83" t="s">
        <v>136</v>
      </c>
      <c r="D29" s="84" t="s">
        <v>137</v>
      </c>
      <c r="E29" s="85" t="s">
        <v>74</v>
      </c>
      <c r="F29" s="27" t="s">
        <v>138</v>
      </c>
      <c r="G29" s="26" t="s">
        <v>139</v>
      </c>
      <c r="H29" s="27" t="s">
        <v>140</v>
      </c>
      <c r="I29" s="28" t="s">
        <v>141</v>
      </c>
    </row>
    <row r="30" spans="1:12" ht="29.25" customHeight="1" thickBot="1">
      <c r="A30" s="87"/>
      <c r="B30" s="72" t="s">
        <v>142</v>
      </c>
      <c r="C30" s="73" t="s">
        <v>143</v>
      </c>
      <c r="D30" s="74" t="s">
        <v>144</v>
      </c>
      <c r="E30" s="34" t="s">
        <v>145</v>
      </c>
      <c r="F30" s="75" t="s">
        <v>146</v>
      </c>
      <c r="G30" s="34" t="s">
        <v>147</v>
      </c>
      <c r="H30" s="75" t="s">
        <v>148</v>
      </c>
      <c r="I30" s="35" t="s">
        <v>149</v>
      </c>
    </row>
    <row r="31" spans="1:12" ht="30" customHeight="1">
      <c r="A31" s="91" t="s">
        <v>150</v>
      </c>
      <c r="B31" s="77" t="s">
        <v>105</v>
      </c>
      <c r="C31" s="101" t="s">
        <v>151</v>
      </c>
      <c r="D31" s="102" t="s">
        <v>152</v>
      </c>
      <c r="E31" s="103" t="s">
        <v>153</v>
      </c>
      <c r="F31" s="18" t="s">
        <v>154</v>
      </c>
      <c r="G31" s="104" t="s">
        <v>155</v>
      </c>
      <c r="H31" s="18" t="s">
        <v>156</v>
      </c>
      <c r="I31" s="21" t="s">
        <v>157</v>
      </c>
    </row>
    <row r="32" spans="1:12" ht="31.5" customHeight="1">
      <c r="A32" s="94"/>
      <c r="B32" s="77" t="s">
        <v>128</v>
      </c>
      <c r="C32" s="83" t="s">
        <v>158</v>
      </c>
      <c r="D32" s="84" t="s">
        <v>159</v>
      </c>
      <c r="E32" s="85" t="s">
        <v>160</v>
      </c>
      <c r="F32" s="27" t="s">
        <v>161</v>
      </c>
      <c r="G32" s="26" t="s">
        <v>162</v>
      </c>
      <c r="H32" s="27" t="s">
        <v>163</v>
      </c>
      <c r="I32" s="28" t="s">
        <v>164</v>
      </c>
      <c r="L32" s="29"/>
    </row>
    <row r="33" spans="1:12" ht="35.25" customHeight="1" thickBot="1">
      <c r="A33" s="96"/>
      <c r="B33" s="77" t="s">
        <v>135</v>
      </c>
      <c r="C33" s="73" t="s">
        <v>165</v>
      </c>
      <c r="D33" s="74" t="s">
        <v>166</v>
      </c>
      <c r="E33" s="34" t="s">
        <v>167</v>
      </c>
      <c r="F33" s="75" t="s">
        <v>168</v>
      </c>
      <c r="G33" s="34" t="s">
        <v>169</v>
      </c>
      <c r="H33" s="75" t="s">
        <v>170</v>
      </c>
      <c r="I33" s="35" t="s">
        <v>171</v>
      </c>
      <c r="L33" s="29"/>
    </row>
    <row r="34" spans="1:12" ht="39" customHeight="1">
      <c r="A34" s="105" t="s">
        <v>172</v>
      </c>
      <c r="B34" s="106"/>
      <c r="C34" s="106"/>
      <c r="D34" s="106"/>
      <c r="E34" s="106"/>
      <c r="F34" s="106"/>
      <c r="G34" s="106"/>
      <c r="H34" s="106"/>
      <c r="I34" s="107"/>
    </row>
    <row r="35" spans="1:12" ht="17.25" thickBot="1">
      <c r="A35" s="108" t="s">
        <v>173</v>
      </c>
      <c r="B35" s="109"/>
      <c r="C35" s="109"/>
      <c r="D35" s="109"/>
      <c r="E35" s="109"/>
      <c r="F35" s="109"/>
      <c r="G35" s="109"/>
      <c r="H35" s="109"/>
      <c r="I35" s="110"/>
    </row>
    <row r="36" spans="1:12">
      <c r="A36" s="111"/>
      <c r="B36" s="112"/>
      <c r="C36" s="113"/>
      <c r="D36" s="113"/>
      <c r="E36" s="113"/>
      <c r="F36" s="113"/>
      <c r="G36" s="114"/>
      <c r="H36" s="115"/>
      <c r="I36" s="115"/>
    </row>
    <row r="37" spans="1:12">
      <c r="A37" s="111"/>
      <c r="B37" s="112"/>
      <c r="C37" s="113"/>
      <c r="D37" s="113"/>
      <c r="E37" s="113"/>
      <c r="F37" s="113"/>
      <c r="G37" s="114"/>
      <c r="H37" s="115"/>
      <c r="I37" s="115"/>
    </row>
    <row r="38" spans="1:12">
      <c r="A38" s="111"/>
      <c r="B38" s="112"/>
      <c r="C38" s="113"/>
      <c r="D38" s="113"/>
      <c r="E38" s="113"/>
      <c r="F38" s="113"/>
      <c r="G38" s="114"/>
      <c r="H38" s="115"/>
      <c r="I38" s="115"/>
    </row>
    <row r="39" spans="1:12">
      <c r="A39" s="111"/>
      <c r="B39" s="112"/>
      <c r="C39" s="113"/>
      <c r="D39" s="113"/>
      <c r="E39" s="113"/>
      <c r="F39" s="113"/>
      <c r="G39" s="114"/>
      <c r="H39" s="115"/>
      <c r="I39" s="115"/>
    </row>
    <row r="40" spans="1:12">
      <c r="A40" s="111"/>
      <c r="B40" s="112"/>
      <c r="C40" s="113"/>
      <c r="D40" s="113"/>
      <c r="E40" s="113"/>
      <c r="F40" s="113"/>
      <c r="G40" s="114"/>
      <c r="H40" s="115"/>
      <c r="I40" s="115"/>
    </row>
    <row r="41" spans="1:12">
      <c r="A41" s="111"/>
      <c r="B41" s="112"/>
      <c r="C41" s="113"/>
      <c r="D41" s="113"/>
      <c r="E41" s="113"/>
      <c r="F41" s="113"/>
      <c r="G41" s="114"/>
      <c r="H41" s="115"/>
      <c r="I41" s="115"/>
    </row>
    <row r="42" spans="1:12">
      <c r="A42" s="111"/>
      <c r="B42" s="112"/>
      <c r="C42" s="113"/>
      <c r="D42" s="113"/>
      <c r="E42" s="113"/>
      <c r="F42" s="113"/>
      <c r="G42" s="114"/>
      <c r="H42" s="115"/>
      <c r="I42" s="115"/>
    </row>
    <row r="43" spans="1:12">
      <c r="A43" s="111"/>
      <c r="B43" s="112"/>
      <c r="C43" s="113"/>
      <c r="D43" s="113"/>
      <c r="E43" s="113"/>
      <c r="F43" s="113"/>
      <c r="G43" s="114"/>
      <c r="H43" s="115"/>
      <c r="I43" s="115"/>
    </row>
    <row r="44" spans="1:12">
      <c r="A44" s="111"/>
      <c r="B44" s="112"/>
      <c r="C44" s="113"/>
      <c r="D44" s="113"/>
      <c r="E44" s="113"/>
      <c r="F44" s="113"/>
      <c r="G44" s="114"/>
      <c r="H44" s="115"/>
      <c r="I44" s="115"/>
    </row>
    <row r="45" spans="1:12">
      <c r="A45" s="111"/>
      <c r="B45" s="112"/>
      <c r="C45" s="113"/>
      <c r="D45" s="113"/>
      <c r="E45" s="113"/>
      <c r="F45" s="113"/>
      <c r="G45" s="114"/>
      <c r="H45" s="115"/>
      <c r="I45" s="115"/>
    </row>
    <row r="46" spans="1:12">
      <c r="A46" s="111"/>
      <c r="B46" s="112"/>
      <c r="C46" s="113"/>
      <c r="D46" s="113"/>
      <c r="E46" s="113"/>
      <c r="F46" s="113"/>
      <c r="G46" s="114"/>
      <c r="H46" s="115"/>
      <c r="I46" s="115"/>
    </row>
    <row r="47" spans="1:12">
      <c r="A47" s="111"/>
      <c r="B47" s="112"/>
      <c r="C47" s="113"/>
      <c r="D47" s="113"/>
      <c r="E47" s="113"/>
      <c r="F47" s="113"/>
      <c r="G47" s="114"/>
      <c r="H47" s="115"/>
      <c r="I47" s="115"/>
    </row>
    <row r="48" spans="1:12">
      <c r="A48" s="111"/>
      <c r="B48" s="112"/>
      <c r="C48" s="113"/>
      <c r="D48" s="113"/>
      <c r="E48" s="113"/>
      <c r="F48" s="113"/>
      <c r="G48" s="114"/>
      <c r="H48" s="115"/>
      <c r="I48" s="115"/>
    </row>
    <row r="49" spans="1:9">
      <c r="A49" s="111"/>
      <c r="B49" s="112"/>
      <c r="C49" s="113"/>
      <c r="D49" s="113"/>
      <c r="E49" s="113"/>
      <c r="F49" s="113"/>
      <c r="G49" s="114"/>
      <c r="H49" s="115"/>
      <c r="I49" s="115"/>
    </row>
    <row r="50" spans="1:9">
      <c r="A50" s="111"/>
      <c r="B50" s="112"/>
      <c r="C50" s="113"/>
      <c r="D50" s="113"/>
      <c r="E50" s="113"/>
      <c r="F50" s="113"/>
      <c r="G50" s="114"/>
      <c r="H50" s="115"/>
      <c r="I50" s="115"/>
    </row>
    <row r="51" spans="1:9">
      <c r="A51" s="111"/>
      <c r="B51" s="112"/>
    </row>
    <row r="52" spans="1:9">
      <c r="A52" s="111"/>
      <c r="B52" s="112"/>
    </row>
  </sheetData>
  <mergeCells count="20">
    <mergeCell ref="A16:A21"/>
    <mergeCell ref="A22:A24"/>
    <mergeCell ref="A25:A30"/>
    <mergeCell ref="A31:A33"/>
    <mergeCell ref="A34:I34"/>
    <mergeCell ref="A35:I35"/>
    <mergeCell ref="C10:I10"/>
    <mergeCell ref="C11:I11"/>
    <mergeCell ref="A12:A13"/>
    <mergeCell ref="C12:I12"/>
    <mergeCell ref="A14:A15"/>
    <mergeCell ref="C14:I14"/>
    <mergeCell ref="C1:I1"/>
    <mergeCell ref="A2:B4"/>
    <mergeCell ref="C2:I2"/>
    <mergeCell ref="A5:A7"/>
    <mergeCell ref="A8:A9"/>
    <mergeCell ref="B8:B9"/>
    <mergeCell ref="C8:I8"/>
    <mergeCell ref="C9:I9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IGGY'S</vt:lpstr>
      <vt:lpstr>'IGGY''S'!Print_Area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2021-02-22T13:54:17Z</dcterms:created>
  <dcterms:modified xsi:type="dcterms:W3CDTF">2021-02-22T13:55:07Z</dcterms:modified>
</cp:coreProperties>
</file>