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inn\Downloads\"/>
    </mc:Choice>
  </mc:AlternateContent>
  <xr:revisionPtr revIDLastSave="0" documentId="8_{F3DA0208-9DFF-44EC-8CF2-57A1102C2E5D}" xr6:coauthVersionLast="47" xr6:coauthVersionMax="47" xr10:uidLastSave="{00000000-0000-0000-0000-000000000000}"/>
  <bookViews>
    <workbookView xWindow="6495" yWindow="195" windowWidth="22695" windowHeight="15180" xr2:uid="{566644AE-2243-4F3E-BF13-AC87B8F6297C}"/>
  </bookViews>
  <sheets>
    <sheet name="BOULDER" sheetId="1" r:id="rId1"/>
  </sheets>
  <definedNames>
    <definedName name="_xlnm.Print_Area" localSheetId="0">BOULDER!$A$1:$I$37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</calcChain>
</file>

<file path=xl/sharedStrings.xml><?xml version="1.0" encoding="utf-8"?>
<sst xmlns="http://schemas.openxmlformats.org/spreadsheetml/2006/main" count="215" uniqueCount="187">
  <si>
    <t>Please note that the menu is subject to change due to availability</t>
  </si>
  <si>
    <t>(V) - Vegetarian, (VG) - Vegan, (GF) - Gluten Friendly
*this dish may have the ability to be made customizable as vegetarian or gluten friendly</t>
  </si>
  <si>
    <t>Ratatouille
(V)</t>
  </si>
  <si>
    <t>Sauteed Spimach
(V)</t>
  </si>
  <si>
    <t>Green Beans
(V)</t>
  </si>
  <si>
    <t>Broccoli
(V)</t>
  </si>
  <si>
    <t>Steamed Corn
(VG, GF)</t>
  </si>
  <si>
    <t>Brussel Sprouts
(V)</t>
  </si>
  <si>
    <t>Snap Peas
(V)</t>
  </si>
  <si>
    <r>
      <t xml:space="preserve">Vegetable
</t>
    </r>
    <r>
      <rPr>
        <i/>
        <sz val="8"/>
        <rFont val="Tw Cen MT"/>
        <family val="2"/>
      </rPr>
      <t>Dinner</t>
    </r>
  </si>
  <si>
    <t>Wild Rice
(V)</t>
  </si>
  <si>
    <t>Potatoes O'brien</t>
  </si>
  <si>
    <t>Dairy Free Mashed Potato
(V)</t>
  </si>
  <si>
    <t>Garden Rice
(V)</t>
  </si>
  <si>
    <t>Mexican Sweet Potato
(V)</t>
  </si>
  <si>
    <t>Roasted Fingerling Potato</t>
  </si>
  <si>
    <t>Brown Rice
(V)</t>
  </si>
  <si>
    <r>
      <t xml:space="preserve">Starch
</t>
    </r>
    <r>
      <rPr>
        <i/>
        <sz val="8"/>
        <rFont val="Tw Cen MT"/>
        <family val="2"/>
      </rPr>
      <t>Dinner</t>
    </r>
  </si>
  <si>
    <t>Lemon Garlic Mushroom Chicken</t>
  </si>
  <si>
    <t>Butternut Squash and Chickpea Curry
(V)</t>
  </si>
  <si>
    <t>Cranberry Spinach Stuffed Chicken</t>
  </si>
  <si>
    <t>Rotisserie Chciken</t>
  </si>
  <si>
    <t>Latin Beef</t>
  </si>
  <si>
    <t>Smothered Pork Chops</t>
  </si>
  <si>
    <t>Chicken Caccitore</t>
  </si>
  <si>
    <r>
      <t xml:space="preserve">Entrée
</t>
    </r>
    <r>
      <rPr>
        <i/>
        <sz val="8"/>
        <rFont val="Tw Cen MT"/>
        <family val="2"/>
      </rPr>
      <t>Dinner</t>
    </r>
  </si>
  <si>
    <t>Inspired Eats
DINNER
Free of Top  9 Allergens</t>
  </si>
  <si>
    <t>Honey Glazed Carrots
(V, GF)</t>
  </si>
  <si>
    <t>Roasted Cauliflower
(VG, GF)</t>
  </si>
  <si>
    <t>Balsamic Glazed Brussel Sprouts (V, GF)</t>
  </si>
  <si>
    <t>Garlic Mashed Potatoes (V,GF)</t>
  </si>
  <si>
    <t>Sautéed Green Beans
(VG, GF)</t>
  </si>
  <si>
    <t>Peas &amp; Corn
(VG, GF)</t>
  </si>
  <si>
    <t>Cauliflower
(VG, GF)</t>
  </si>
  <si>
    <r>
      <t xml:space="preserve">Other
</t>
    </r>
    <r>
      <rPr>
        <i/>
        <sz val="8"/>
        <rFont val="Tw Cen MT"/>
        <family val="2"/>
      </rPr>
      <t>Dinner</t>
    </r>
  </si>
  <si>
    <t>Roasted Corn and Peppers(VG, GF)</t>
  </si>
  <si>
    <t>Steamed Snow Peas
(VG, GF)</t>
  </si>
  <si>
    <t>Corn on the Cob
(V, GF)</t>
  </si>
  <si>
    <t>Herb Roasted Snap Peas (GF,VG)</t>
  </si>
  <si>
    <t>Roasted Zucchini &amp; Peppers (VG, GF)</t>
  </si>
  <si>
    <t>Creamed Spinach
(V, GF)</t>
  </si>
  <si>
    <t>Penne Aglio e Olio</t>
  </si>
  <si>
    <t>White Rice
(VG, GF)</t>
  </si>
  <si>
    <t>Smashed Red Bliss Potatoes (VG, GF)</t>
  </si>
  <si>
    <t>Linguini w herbs (VG)</t>
  </si>
  <si>
    <t>Baked Idaho Potatoes
(VG, GF)</t>
  </si>
  <si>
    <t>Rice Pilaf
(VG, GF)</t>
  </si>
  <si>
    <t>Garlic Mashed Potatoes (V, GF)</t>
  </si>
  <si>
    <t>Eggplant Strata
(V)</t>
  </si>
  <si>
    <t>Vegetarian Pad Thai  with Rice Noodles(GF)</t>
  </si>
  <si>
    <t>Spicy Jackfruit</t>
  </si>
  <si>
    <t>Pesto Fusilli with Broccoli &amp; Tomatoes (V)</t>
  </si>
  <si>
    <t>Crispy Barbecue Tofu Sandwich (V)</t>
  </si>
  <si>
    <t>Creamy Vegetable Lasagna (V)</t>
  </si>
  <si>
    <t>Vegan Fettuccini Alfredo  (VG)</t>
  </si>
  <si>
    <r>
      <t xml:space="preserve">Veg. Entrée
</t>
    </r>
    <r>
      <rPr>
        <i/>
        <sz val="8"/>
        <rFont val="Tw Cen MT"/>
        <family val="2"/>
      </rPr>
      <t>Dinner</t>
    </r>
  </si>
  <si>
    <t>Chicken Piccata</t>
  </si>
  <si>
    <t>Pepper Steak with Onions</t>
  </si>
  <si>
    <t>Chicken and Sausage Jambalaya</t>
  </si>
  <si>
    <t>Meatloaf and Gravy</t>
  </si>
  <si>
    <t>Chicken Florentine</t>
  </si>
  <si>
    <t>Fried Chicken</t>
  </si>
  <si>
    <t>Carved Roasted Beef with Au Jus (GF)</t>
  </si>
  <si>
    <t>Meat Lasagna</t>
  </si>
  <si>
    <t>Chicken Pad Thai  with Rice Noodles(GF)</t>
  </si>
  <si>
    <t>Fried Flounder</t>
  </si>
  <si>
    <t>Bourbon Bone In Chicken</t>
  </si>
  <si>
    <t>Beefaroni</t>
  </si>
  <si>
    <t>Seafood Tomato Stew   (GF)</t>
  </si>
  <si>
    <t>Tilapia With cajun Red Sauce(GF)</t>
  </si>
  <si>
    <r>
      <rPr>
        <b/>
        <sz val="24"/>
        <color rgb="FF9E834C"/>
        <rFont val="Franklin Gothic Book Italic"/>
      </rPr>
      <t xml:space="preserve">LOYOLA DINER
</t>
    </r>
    <r>
      <rPr>
        <b/>
        <u/>
        <sz val="18"/>
        <rFont val="Franklin Gothic Book Italic"/>
      </rPr>
      <t xml:space="preserve">DINNER
</t>
    </r>
    <r>
      <rPr>
        <b/>
        <sz val="11"/>
        <rFont val="Franklin Gothic Book Italic"/>
      </rPr>
      <t>5p-9p</t>
    </r>
  </si>
  <si>
    <t>Steamed Cabbage
(V)</t>
  </si>
  <si>
    <t>Oven Roasted Tomato
(V)</t>
  </si>
  <si>
    <t>Grilled Vegetables
(V)</t>
  </si>
  <si>
    <t>Swiss Chard
(V)</t>
  </si>
  <si>
    <t>Honey Carrots
(V)</t>
  </si>
  <si>
    <r>
      <t xml:space="preserve">Vegetable
</t>
    </r>
    <r>
      <rPr>
        <i/>
        <sz val="8"/>
        <rFont val="Tw Cen MT"/>
        <family val="2"/>
      </rPr>
      <t>Lunch</t>
    </r>
  </si>
  <si>
    <t>Parslied Red Potatoes
(V)</t>
  </si>
  <si>
    <t>Home Fried Potatoes
(V)</t>
  </si>
  <si>
    <t>Dairy Free Garlic Mashed Potatoes
(V)</t>
  </si>
  <si>
    <t>Quinoa with Peppers and Onions
(V)</t>
  </si>
  <si>
    <t>Roasted Potato
(V)</t>
  </si>
  <si>
    <r>
      <t xml:space="preserve">Starch
</t>
    </r>
    <r>
      <rPr>
        <i/>
        <sz val="8"/>
        <rFont val="Tw Cen MT"/>
        <family val="2"/>
      </rPr>
      <t>Lunch</t>
    </r>
  </si>
  <si>
    <t>Roasted Bone -in Chicken</t>
  </si>
  <si>
    <t>Simply Grilled Chicken</t>
  </si>
  <si>
    <t>Chop steak with Gravy</t>
  </si>
  <si>
    <t xml:space="preserve">Grilled Chicken </t>
  </si>
  <si>
    <t>Turkey Picatta</t>
  </si>
  <si>
    <r>
      <t xml:space="preserve">Entrée
</t>
    </r>
    <r>
      <rPr>
        <i/>
        <sz val="8"/>
        <rFont val="Tw Cen MT"/>
        <family val="2"/>
      </rPr>
      <t>Lunch</t>
    </r>
  </si>
  <si>
    <t>Inspired Eats
LUNCH
Free of Top  9 Allergens</t>
  </si>
  <si>
    <t>Macaroni &amp; Cheese (V)</t>
  </si>
  <si>
    <t>Macaroni &amp;  Cheese (V)</t>
  </si>
  <si>
    <r>
      <t xml:space="preserve">Other
</t>
    </r>
    <r>
      <rPr>
        <i/>
        <sz val="8"/>
        <rFont val="Tw Cen MT"/>
        <family val="2"/>
      </rPr>
      <t>Lunch</t>
    </r>
  </si>
  <si>
    <t>Schezuan Green Beans (VG, GF)</t>
  </si>
  <si>
    <t>Steamed Brussel Sprouts (VG, GF)</t>
  </si>
  <si>
    <t>Steamed Cauliflower
(VG, GF)</t>
  </si>
  <si>
    <t>Sautéed Peppers &amp; Onions (VG, GF)</t>
  </si>
  <si>
    <t>Roasted Zucchini
(VG, GF)</t>
  </si>
  <si>
    <t>Home Fried Potatoes (VG, GF)</t>
  </si>
  <si>
    <t>Egg Fried Rice
(V, GF)</t>
  </si>
  <si>
    <t>Linguine with Fresh Herbs (VG)</t>
  </si>
  <si>
    <t>Rice</t>
  </si>
  <si>
    <t>Spanish Rice
(VG, GF)</t>
  </si>
  <si>
    <t>Basmati Rice
(VG, GF)</t>
  </si>
  <si>
    <t>Pork Bacon, Pork  &amp; Turkey Sausage (GF)</t>
  </si>
  <si>
    <t>Vegetable Tofu Stir Fry (VG, GF)</t>
  </si>
  <si>
    <t>Vegan Bolognese (VG)</t>
  </si>
  <si>
    <t>Mushroom Pot Pie
(V)</t>
  </si>
  <si>
    <t>Pinto Bean Enchiladas (V)</t>
  </si>
  <si>
    <t>Curry Chickpeas &amp; Potatoes with Naan (VG)</t>
  </si>
  <si>
    <r>
      <t xml:space="preserve">Veg. Entrée
</t>
    </r>
    <r>
      <rPr>
        <i/>
        <sz val="8"/>
        <rFont val="Tw Cen MT"/>
        <family val="2"/>
      </rPr>
      <t>Lunch</t>
    </r>
  </si>
  <si>
    <t>Scrambled Eggs/ Cheesy Eggs</t>
  </si>
  <si>
    <t>Shrimp Stir Fry  (GF)</t>
  </si>
  <si>
    <t>Chicken Puttanesca
(GF)</t>
  </si>
  <si>
    <t>Teriyaki Salmon</t>
  </si>
  <si>
    <t>Carne Asada with Chimichurri Sauce (GF)</t>
  </si>
  <si>
    <t>Chicken Tikka Masala</t>
  </si>
  <si>
    <r>
      <rPr>
        <b/>
        <i/>
        <sz val="24"/>
        <color rgb="FF9E834C"/>
        <rFont val="Franklin Gothic Book"/>
        <family val="2"/>
      </rPr>
      <t>LOYOLA DINER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  <r>
      <rPr>
        <b/>
        <sz val="22"/>
        <color rgb="FF9E834C"/>
        <rFont val="Franklin Gothic Book"/>
        <family val="2"/>
      </rPr>
      <t xml:space="preserve">
</t>
    </r>
    <r>
      <rPr>
        <b/>
        <sz val="12"/>
        <color theme="1"/>
        <rFont val="Franklin Gothic Book"/>
        <family val="2"/>
      </rPr>
      <t>11a-2p</t>
    </r>
  </si>
  <si>
    <t>Chef's Choice</t>
  </si>
  <si>
    <t>Pizza Bagel</t>
  </si>
  <si>
    <t>Chicken Pesto and Mozzarella Pizza</t>
  </si>
  <si>
    <t xml:space="preserve">Taco Pizza
</t>
  </si>
  <si>
    <t>Sausage and Red Onion Pizza</t>
  </si>
  <si>
    <t>Four Cheese Pizza</t>
  </si>
  <si>
    <t>Daily Pizza Special
All Day</t>
  </si>
  <si>
    <t>Cheesy Bread (V)</t>
  </si>
  <si>
    <t>Cheese and Meatball Calzone</t>
  </si>
  <si>
    <t>Garlic Knots with Marinara</t>
  </si>
  <si>
    <t>Hot Italian Calzone</t>
  </si>
  <si>
    <t>Cheese and Pepperoni Calzones</t>
  </si>
  <si>
    <t>Cheesy Garlic Bread</t>
  </si>
  <si>
    <t>Barbecue Chicken and Cheddar Calzone</t>
  </si>
  <si>
    <t>Pizza</t>
  </si>
  <si>
    <t>Chef's Choice Pasta Bake</t>
  </si>
  <si>
    <t>Dim Sum</t>
  </si>
  <si>
    <t>Pasta Bar</t>
  </si>
  <si>
    <t>Rosemary Garlic Pork</t>
  </si>
  <si>
    <t>Lo Mein Bar</t>
  </si>
  <si>
    <r>
      <t xml:space="preserve">Dinner
</t>
    </r>
    <r>
      <rPr>
        <i/>
        <sz val="9"/>
        <rFont val="Tw Cen MT"/>
        <family val="2"/>
      </rPr>
      <t>5:00-9p</t>
    </r>
  </si>
  <si>
    <t>BYO Pasta</t>
  </si>
  <si>
    <r>
      <rPr>
        <b/>
        <u/>
        <sz val="12"/>
        <rFont val="Tw Cen MT"/>
        <family val="2"/>
      </rPr>
      <t>Traveling Tuesday</t>
    </r>
    <r>
      <rPr>
        <sz val="12"/>
        <rFont val="Tw Cen MT"/>
        <family val="2"/>
      </rPr>
      <t xml:space="preserve">
Gyro Bar!</t>
    </r>
  </si>
  <si>
    <t>Lunch 
11a-4p</t>
  </si>
  <si>
    <t>Made to Order Egg Bar
Omelets, Fried Eggs, and Tofu Scramble
9a-4:30p</t>
  </si>
  <si>
    <t>Made to Order Egg Bar
Omelets, Fried Eggs, and Tofu Scramble</t>
  </si>
  <si>
    <t>Breakfast
7:30-10:30</t>
  </si>
  <si>
    <t>Bravo</t>
  </si>
  <si>
    <t>B-more Chicken</t>
  </si>
  <si>
    <t>Lunch &amp; Dinner</t>
  </si>
  <si>
    <t>CRAFTED</t>
  </si>
  <si>
    <t>Build your own Salad Bar with Fresh Vegeatbles and Housemade Salad Dressings</t>
  </si>
  <si>
    <t>Lunch &amp; Dinner
11a-4p, 5p-9p</t>
  </si>
  <si>
    <t>SALAD BAR</t>
  </si>
  <si>
    <t>Weekly Special Meat: Pepper Ham
Weekly Sandwich Special: Croque Moinseur - Toasted Pepper Ham and Swiss</t>
  </si>
  <si>
    <t>DELI</t>
  </si>
  <si>
    <t xml:space="preserve">EVERY DAY OPTIONS!
Beef Burgers, Turkey Burgers, Veggie Burgers, Chicken Tenders, Fry of the Day </t>
  </si>
  <si>
    <t>Fried Bologna Grilled Cheese</t>
  </si>
  <si>
    <t>Philly 'Shroom' Sub with Provolone, sauteed peppers and onions, Mushrooms and Cheese Sauce(*GF)
(V)</t>
  </si>
  <si>
    <t>Chopped Cheeseburger Sub with Lettuce, Tomato, Onion and Bacon</t>
  </si>
  <si>
    <t>Walking Taco Tuesday  - Beef, Chicken, Vegetarian, Salsa, Sour Cream, Lettuce, Shredded Cheese</t>
  </si>
  <si>
    <t>Grilled Hot dogs, Buns, Onions, Chili, Shredded Cheese, Cheese Sauce, Relish, Sauerkraut</t>
  </si>
  <si>
    <t>Breakfast Sandwiches or Burritos (customizable upon request), Scrambled Eggs, Bacon, Sausage, Breakfast Potatoes, French Toast, Pancakes</t>
  </si>
  <si>
    <t>GREYHOUND GRILLE</t>
  </si>
  <si>
    <t>Continental Breakfast: Bagel Station, Waffles, Yogurt Parfait</t>
  </si>
  <si>
    <t>BREAKFAST</t>
  </si>
  <si>
    <t>Vegetable Soup
(VG, GF)</t>
  </si>
  <si>
    <t>Tomato Basil Soup (VG, GF)</t>
  </si>
  <si>
    <t>White Bean Minestrone Soup (VG)</t>
  </si>
  <si>
    <t>Broccoli Cheddar Soup (V, GF)</t>
  </si>
  <si>
    <t>Corn and Potato Chowder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</si>
  <si>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</si>
  <si>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Maryland Fish Stew</t>
  </si>
  <si>
    <t>Chicken Corn Chowder</t>
  </si>
  <si>
    <t>Beef Noodle Soup</t>
  </si>
  <si>
    <t>Seafood Gumbo</t>
  </si>
  <si>
    <t xml:space="preserve"> Chicken Noodle  Soup</t>
  </si>
  <si>
    <t>All Day</t>
  </si>
  <si>
    <t>Oatmeal</t>
  </si>
  <si>
    <t>FRESH STOCK SOUPS</t>
  </si>
  <si>
    <t>Sunday</t>
  </si>
  <si>
    <t>Saturday</t>
  </si>
  <si>
    <t>Friday</t>
  </si>
  <si>
    <t>Thursday</t>
  </si>
  <si>
    <t>Wednesday</t>
  </si>
  <si>
    <t>Tuesday</t>
  </si>
  <si>
    <t>Monday</t>
  </si>
  <si>
    <t>BOULDER GARDEN CAFÉ MENU</t>
  </si>
  <si>
    <t>Cycle 6 - 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</si>
</sst>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9">
    <font>
      <sz val="10"/>
      <name val="Verdana"/>
      <family val="2"/>
    </font>
    <font>
      <sz val="7"/>
      <name val="Tw Cen MT"/>
      <family val="2"/>
    </font>
    <font>
      <sz val="10"/>
      <name val="Gill Sans"/>
      <family val="2"/>
      <charset val="1"/>
    </font>
    <font>
      <b/>
      <i/>
      <sz val="12"/>
      <color rgb="FF3C3440"/>
      <name val="Franklin Gothic Book"/>
      <family val="2"/>
    </font>
    <font>
      <b/>
      <sz val="14"/>
      <color rgb="FF3C3440"/>
      <name val="Franklin Gothic Book"/>
      <family val="2"/>
    </font>
    <font>
      <sz val="7"/>
      <name val="Gill Sans MT"/>
      <family val="2"/>
    </font>
    <font>
      <sz val="10"/>
      <name val="Tw Cen MT"/>
      <family val="2"/>
    </font>
    <font>
      <sz val="10"/>
      <color rgb="FF000000"/>
      <name val="Tw Cen MT"/>
      <family val="2"/>
    </font>
    <font>
      <b/>
      <sz val="8"/>
      <name val="Tw Cen MT"/>
      <family val="2"/>
    </font>
    <font>
      <i/>
      <sz val="8"/>
      <name val="Tw Cen MT"/>
      <family val="2"/>
    </font>
    <font>
      <b/>
      <sz val="15"/>
      <color theme="1"/>
      <name val="Franklin Gothic Book Italic"/>
    </font>
    <font>
      <b/>
      <sz val="26"/>
      <color rgb="FF9E834C"/>
      <name val="Franklin Gothic Book Italic"/>
    </font>
    <font>
      <b/>
      <sz val="24"/>
      <color rgb="FF9E834C"/>
      <name val="Franklin Gothic Book Italic"/>
    </font>
    <font>
      <b/>
      <u/>
      <sz val="18"/>
      <name val="Franklin Gothic Book Italic"/>
    </font>
    <font>
      <b/>
      <sz val="11"/>
      <name val="Franklin Gothic Book Italic"/>
    </font>
    <font>
      <sz val="9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b/>
      <sz val="12"/>
      <color theme="1"/>
      <name val="Franklin Gothic Book"/>
      <family val="2"/>
    </font>
    <font>
      <b/>
      <sz val="15"/>
      <color rgb="FF9E834C"/>
      <name val="Franklin Gothic Book Italic"/>
    </font>
    <font>
      <b/>
      <sz val="9"/>
      <name val="Tw Cen MT"/>
      <family val="2"/>
    </font>
    <font>
      <sz val="11"/>
      <name val="Tw Cen MT"/>
      <family val="2"/>
    </font>
    <font>
      <sz val="12"/>
      <name val="Tw Cen MT"/>
      <family val="2"/>
    </font>
    <font>
      <i/>
      <sz val="9"/>
      <name val="Tw Cen MT"/>
      <family val="2"/>
    </font>
    <font>
      <b/>
      <u/>
      <sz val="12"/>
      <name val="Tw Cen MT"/>
      <family val="2"/>
    </font>
    <font>
      <b/>
      <sz val="18"/>
      <color rgb="FF000000"/>
      <name val="Tw Cen MT"/>
      <family val="2"/>
    </font>
    <font>
      <sz val="16"/>
      <name val="Tw Cen MT"/>
      <family val="2"/>
    </font>
    <font>
      <b/>
      <i/>
      <sz val="14"/>
      <color rgb="FF9E834C"/>
      <name val="Franklin Gothic Book"/>
      <family val="2"/>
    </font>
    <font>
      <sz val="10"/>
      <color rgb="FFFF0000"/>
      <name val="Tw Cen MT"/>
      <family val="2"/>
    </font>
    <font>
      <b/>
      <i/>
      <sz val="8"/>
      <name val="Tw Cen MT"/>
      <family val="2"/>
    </font>
    <font>
      <b/>
      <i/>
      <sz val="16"/>
      <color rgb="FF9E834C"/>
      <name val="Franklin Gothic Book"/>
      <family val="2"/>
    </font>
    <font>
      <sz val="17"/>
      <color theme="0"/>
      <name val="Tw Cen MT"/>
      <family val="2"/>
    </font>
    <font>
      <sz val="14"/>
      <color rgb="FF101E2C"/>
      <name val="Tw Cen MT"/>
      <family val="2"/>
    </font>
    <font>
      <b/>
      <sz val="18"/>
      <color theme="0"/>
      <name val="Tw Cen MT"/>
      <family val="2"/>
    </font>
    <font>
      <b/>
      <sz val="36"/>
      <color theme="0"/>
      <name val="Franklin Gothic Book"/>
      <family val="2"/>
    </font>
    <font>
      <sz val="10"/>
      <color rgb="FF9E834C"/>
      <name val="Verdana"/>
      <family val="2"/>
    </font>
    <font>
      <sz val="20"/>
      <color rgb="FF101E2C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9E834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1E2C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indexed="64"/>
      </left>
      <right style="thin">
        <color rgb="FF101E2C"/>
      </right>
      <top style="thin">
        <color indexed="64"/>
      </top>
      <bottom style="medium">
        <color indexed="64"/>
      </bottom>
      <diagonal/>
    </border>
    <border>
      <left style="thin">
        <color rgb="FF101E2C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101E2C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101E2C"/>
      </right>
      <top/>
      <bottom style="thin">
        <color indexed="64"/>
      </bottom>
      <diagonal/>
    </border>
    <border>
      <left style="thin">
        <color rgb="FF101E2C"/>
      </left>
      <right style="thin">
        <color auto="1"/>
      </right>
      <top/>
      <bottom style="thin">
        <color auto="1"/>
      </bottom>
      <diagonal/>
    </border>
    <border>
      <left style="medium">
        <color rgb="FF101E2C"/>
      </left>
      <right/>
      <top/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/>
      <bottom/>
      <diagonal/>
    </border>
    <border>
      <left/>
      <right/>
      <top style="medium">
        <color rgb="FF101E2C"/>
      </top>
      <bottom/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/>
      <bottom style="medium">
        <color rgb="FF101E2C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0" fontId="23" fillId="7" borderId="36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3" fillId="7" borderId="40" xfId="0" applyFont="1" applyFill="1" applyBorder="1" applyAlignment="1">
      <alignment horizontal="center" vertical="center" wrapText="1"/>
    </xf>
    <xf numFmtId="0" fontId="23" fillId="7" borderId="41" xfId="0" applyFont="1" applyFill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 wrapText="1"/>
    </xf>
    <xf numFmtId="0" fontId="23" fillId="7" borderId="4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3" fillId="7" borderId="46" xfId="0" applyFont="1" applyFill="1" applyBorder="1" applyAlignment="1">
      <alignment horizontal="center" vertical="center" wrapText="1"/>
    </xf>
    <xf numFmtId="0" fontId="23" fillId="7" borderId="47" xfId="0" applyFont="1" applyFill="1" applyBorder="1" applyAlignment="1">
      <alignment horizontal="center" vertical="center" wrapText="1"/>
    </xf>
    <xf numFmtId="0" fontId="23" fillId="7" borderId="48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27" fillId="2" borderId="49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30" fillId="4" borderId="56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2" fillId="7" borderId="3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2" fillId="7" borderId="37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3" fillId="8" borderId="69" xfId="0" applyFont="1" applyFill="1" applyBorder="1" applyAlignment="1">
      <alignment horizontal="center" vertical="center"/>
    </xf>
    <xf numFmtId="0" fontId="33" fillId="8" borderId="0" xfId="0" applyFont="1" applyFill="1" applyAlignment="1">
      <alignment horizontal="center" vertical="center"/>
    </xf>
    <xf numFmtId="0" fontId="33" fillId="8" borderId="0" xfId="0" applyFont="1" applyFill="1" applyAlignment="1">
      <alignment horizontal="center" vertical="center" wrapText="1"/>
    </xf>
    <xf numFmtId="0" fontId="33" fillId="8" borderId="70" xfId="0" applyFont="1" applyFill="1" applyBorder="1" applyAlignment="1">
      <alignment horizontal="center" vertical="center" wrapText="1"/>
    </xf>
    <xf numFmtId="0" fontId="34" fillId="7" borderId="69" xfId="0" applyFont="1" applyFill="1" applyBorder="1" applyAlignment="1">
      <alignment horizontal="center" vertical="center"/>
    </xf>
    <xf numFmtId="0" fontId="34" fillId="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64" fontId="35" fillId="8" borderId="71" xfId="0" applyNumberFormat="1" applyFont="1" applyFill="1" applyBorder="1" applyAlignment="1">
      <alignment horizontal="center" vertical="center" wrapText="1"/>
    </xf>
    <xf numFmtId="164" fontId="35" fillId="8" borderId="72" xfId="0" applyNumberFormat="1" applyFont="1" applyFill="1" applyBorder="1" applyAlignment="1">
      <alignment horizontal="center" vertical="center" wrapText="1"/>
    </xf>
    <xf numFmtId="0" fontId="36" fillId="4" borderId="73" xfId="0" applyFont="1" applyFill="1" applyBorder="1" applyAlignment="1">
      <alignment horizontal="center" vertical="center"/>
    </xf>
    <xf numFmtId="0" fontId="36" fillId="4" borderId="74" xfId="0" applyFont="1" applyFill="1" applyBorder="1" applyAlignment="1">
      <alignment horizontal="center" vertical="center"/>
    </xf>
    <xf numFmtId="0" fontId="36" fillId="4" borderId="75" xfId="0" applyFont="1" applyFill="1" applyBorder="1" applyAlignment="1">
      <alignment horizontal="center" vertical="center"/>
    </xf>
    <xf numFmtId="0" fontId="37" fillId="7" borderId="0" xfId="0" applyFont="1" applyFill="1"/>
    <xf numFmtId="0" fontId="38" fillId="7" borderId="76" xfId="0" applyFont="1" applyFill="1" applyBorder="1" applyAlignment="1">
      <alignment horizontal="center" vertical="center"/>
    </xf>
    <xf numFmtId="0" fontId="34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341824</xdr:rowOff>
    </xdr:from>
    <xdr:ext cx="1581149" cy="1202530"/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6F18BA72-D36E-4BC2-9A8D-B5EBE7D71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60849"/>
          <a:ext cx="1581149" cy="12025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65BE-30D3-4309-8284-BB1BC4526476}">
  <sheetPr>
    <pageSetUpPr fitToPage="1"/>
  </sheetPr>
  <dimension ref="A1:Q54"/>
  <sheetViews>
    <sheetView tabSelected="1" topLeftCell="A2" zoomScaleSheetLayoutView="100" workbookViewId="0">
      <selection activeCell="F7" sqref="F7"/>
    </sheetView>
  </sheetViews>
  <sheetFormatPr defaultColWidth="11" defaultRowHeight="12.75"/>
  <cols>
    <col min="1" max="1" width="17.875" customWidth="1"/>
    <col min="2" max="2" width="11.125" style="1" customWidth="1"/>
    <col min="3" max="9" width="15.625" customWidth="1"/>
  </cols>
  <sheetData>
    <row r="1" spans="1:17" s="158" customFormat="1" ht="30.75" customHeight="1" thickBot="1">
      <c r="A1" s="160"/>
      <c r="B1" s="160"/>
      <c r="C1" s="159" t="s">
        <v>186</v>
      </c>
      <c r="D1" s="159"/>
      <c r="E1" s="159"/>
      <c r="F1" s="159"/>
      <c r="G1" s="159"/>
      <c r="H1" s="159"/>
      <c r="I1" s="159"/>
    </row>
    <row r="2" spans="1:17" s="152" customFormat="1" ht="45.75" customHeight="1" thickBot="1">
      <c r="A2" s="151"/>
      <c r="B2" s="150"/>
      <c r="C2" s="157" t="s">
        <v>185</v>
      </c>
      <c r="D2" s="156"/>
      <c r="E2" s="156"/>
      <c r="F2" s="156"/>
      <c r="G2" s="156"/>
      <c r="H2" s="156"/>
      <c r="I2" s="155"/>
    </row>
    <row r="3" spans="1:17" s="152" customFormat="1" ht="24" customHeight="1">
      <c r="A3" s="151"/>
      <c r="B3" s="150"/>
      <c r="C3" s="154">
        <v>45397</v>
      </c>
      <c r="D3" s="153">
        <f>SUM(C3+1)</f>
        <v>45398</v>
      </c>
      <c r="E3" s="153">
        <f>SUM(D3+1)</f>
        <v>45399</v>
      </c>
      <c r="F3" s="153">
        <f>SUM(E3+1)</f>
        <v>45400</v>
      </c>
      <c r="G3" s="153">
        <f>SUM(F3+1)</f>
        <v>45401</v>
      </c>
      <c r="H3" s="153">
        <f>SUM(G3+1)</f>
        <v>45402</v>
      </c>
      <c r="I3" s="153">
        <f>SUM(H3+1)</f>
        <v>45403</v>
      </c>
    </row>
    <row r="4" spans="1:17" ht="21.75" customHeight="1" thickBot="1">
      <c r="A4" s="151"/>
      <c r="B4" s="150"/>
      <c r="C4" s="149" t="s">
        <v>184</v>
      </c>
      <c r="D4" s="148" t="s">
        <v>183</v>
      </c>
      <c r="E4" s="148" t="s">
        <v>182</v>
      </c>
      <c r="F4" s="148" t="s">
        <v>181</v>
      </c>
      <c r="G4" s="147" t="s">
        <v>180</v>
      </c>
      <c r="H4" s="147" t="s">
        <v>179</v>
      </c>
      <c r="I4" s="146" t="s">
        <v>178</v>
      </c>
    </row>
    <row r="5" spans="1:17" ht="28.5" customHeight="1">
      <c r="A5" s="145" t="s">
        <v>177</v>
      </c>
      <c r="B5" s="103" t="s">
        <v>144</v>
      </c>
      <c r="C5" s="144" t="s">
        <v>176</v>
      </c>
      <c r="D5" s="142" t="s">
        <v>176</v>
      </c>
      <c r="E5" s="143" t="s">
        <v>176</v>
      </c>
      <c r="F5" s="142" t="s">
        <v>176</v>
      </c>
      <c r="G5" s="143" t="s">
        <v>176</v>
      </c>
      <c r="H5" s="142" t="s">
        <v>176</v>
      </c>
      <c r="I5" s="141" t="s">
        <v>176</v>
      </c>
    </row>
    <row r="6" spans="1:17" ht="27.75" customHeight="1">
      <c r="A6" s="140"/>
      <c r="B6" s="139" t="s">
        <v>175</v>
      </c>
      <c r="C6" s="138" t="s">
        <v>174</v>
      </c>
      <c r="D6" s="137" t="s">
        <v>173</v>
      </c>
      <c r="E6" s="60" t="s">
        <v>172</v>
      </c>
      <c r="F6" s="136" t="s">
        <v>171</v>
      </c>
      <c r="G6" s="135" t="s">
        <v>170</v>
      </c>
      <c r="H6" s="134" t="s">
        <v>118</v>
      </c>
      <c r="I6" s="133" t="s">
        <v>118</v>
      </c>
      <c r="K6" s="13"/>
    </row>
    <row r="7" spans="1:17" ht="27.75" customHeight="1" thickBot="1">
      <c r="A7" s="132"/>
      <c r="B7" s="131" t="s">
        <v>169</v>
      </c>
      <c r="C7" s="130" t="s">
        <v>168</v>
      </c>
      <c r="D7" s="129" t="s">
        <v>167</v>
      </c>
      <c r="E7" s="16" t="s">
        <v>166</v>
      </c>
      <c r="F7" s="128" t="s">
        <v>165</v>
      </c>
      <c r="G7" s="127" t="s">
        <v>164</v>
      </c>
      <c r="H7" s="126"/>
      <c r="I7" s="125"/>
    </row>
    <row r="8" spans="1:17" ht="38.25" customHeight="1" thickBot="1">
      <c r="A8" s="124" t="s">
        <v>163</v>
      </c>
      <c r="B8" s="123"/>
      <c r="C8" s="122" t="s">
        <v>162</v>
      </c>
      <c r="D8" s="121"/>
      <c r="E8" s="121"/>
      <c r="F8" s="121"/>
      <c r="G8" s="121"/>
      <c r="H8" s="121"/>
      <c r="I8" s="121"/>
    </row>
    <row r="9" spans="1:17" ht="38.25" customHeight="1">
      <c r="A9" s="97" t="s">
        <v>161</v>
      </c>
      <c r="B9" s="103" t="s">
        <v>144</v>
      </c>
      <c r="C9" s="120" t="s">
        <v>160</v>
      </c>
      <c r="D9" s="120"/>
      <c r="E9" s="120"/>
      <c r="F9" s="120"/>
      <c r="G9" s="119"/>
      <c r="H9" s="50"/>
      <c r="I9" s="49"/>
    </row>
    <row r="10" spans="1:17" ht="78.75" customHeight="1" thickBot="1">
      <c r="A10" s="81"/>
      <c r="B10" s="112" t="s">
        <v>147</v>
      </c>
      <c r="C10" s="24" t="s">
        <v>159</v>
      </c>
      <c r="D10" s="118" t="s">
        <v>158</v>
      </c>
      <c r="E10" s="117" t="s">
        <v>157</v>
      </c>
      <c r="F10" s="116" t="s">
        <v>156</v>
      </c>
      <c r="G10" s="115" t="s">
        <v>155</v>
      </c>
      <c r="H10" s="114" t="s">
        <v>154</v>
      </c>
      <c r="I10" s="113"/>
    </row>
    <row r="11" spans="1:17" ht="48" customHeight="1" thickBot="1">
      <c r="A11" s="107" t="s">
        <v>153</v>
      </c>
      <c r="B11" s="112"/>
      <c r="C11" s="111" t="s">
        <v>152</v>
      </c>
      <c r="D11" s="110"/>
      <c r="E11" s="110"/>
      <c r="F11" s="110"/>
      <c r="G11" s="110"/>
      <c r="H11" s="109"/>
      <c r="I11" s="108"/>
    </row>
    <row r="12" spans="1:17" ht="41.25" customHeight="1" thickBot="1">
      <c r="A12" s="107" t="s">
        <v>151</v>
      </c>
      <c r="B12" s="103" t="s">
        <v>150</v>
      </c>
      <c r="C12" s="106" t="s">
        <v>149</v>
      </c>
      <c r="D12" s="105"/>
      <c r="E12" s="105"/>
      <c r="F12" s="105"/>
      <c r="G12" s="105"/>
      <c r="H12" s="105"/>
      <c r="I12" s="105"/>
    </row>
    <row r="13" spans="1:17" ht="41.25" customHeight="1" thickBot="1">
      <c r="A13" s="104" t="s">
        <v>148</v>
      </c>
      <c r="B13" s="103" t="s">
        <v>147</v>
      </c>
      <c r="C13" s="102" t="s">
        <v>146</v>
      </c>
      <c r="D13" s="101"/>
      <c r="E13" s="101"/>
      <c r="F13" s="101"/>
      <c r="G13" s="100"/>
      <c r="H13" s="99"/>
      <c r="I13" s="98"/>
    </row>
    <row r="14" spans="1:17" ht="33.75" customHeight="1">
      <c r="A14" s="97" t="s">
        <v>145</v>
      </c>
      <c r="B14" s="96" t="s">
        <v>144</v>
      </c>
      <c r="C14" s="95" t="s">
        <v>143</v>
      </c>
      <c r="D14" s="94"/>
      <c r="E14" s="94"/>
      <c r="F14" s="94"/>
      <c r="G14" s="93"/>
      <c r="H14" s="92" t="s">
        <v>142</v>
      </c>
      <c r="I14" s="91"/>
      <c r="K14" s="90"/>
      <c r="L14" s="90"/>
      <c r="M14" s="90"/>
      <c r="N14" s="90"/>
      <c r="O14" s="90"/>
      <c r="P14" s="90"/>
      <c r="Q14" s="90"/>
    </row>
    <row r="15" spans="1:17" ht="23.25" customHeight="1">
      <c r="A15" s="89"/>
      <c r="B15" s="88" t="s">
        <v>141</v>
      </c>
      <c r="C15" s="87" t="s">
        <v>139</v>
      </c>
      <c r="D15" s="86" t="s">
        <v>140</v>
      </c>
      <c r="E15" s="85" t="s">
        <v>139</v>
      </c>
      <c r="F15" s="85"/>
      <c r="G15" s="84"/>
      <c r="H15" s="83"/>
      <c r="I15" s="82"/>
    </row>
    <row r="16" spans="1:17" ht="27.75" customHeight="1" thickBot="1">
      <c r="A16" s="81"/>
      <c r="B16" s="80" t="s">
        <v>138</v>
      </c>
      <c r="C16" s="79" t="s">
        <v>137</v>
      </c>
      <c r="D16" s="78"/>
      <c r="E16" s="77" t="s">
        <v>136</v>
      </c>
      <c r="F16" s="65" t="s">
        <v>135</v>
      </c>
      <c r="G16" s="76" t="s">
        <v>134</v>
      </c>
      <c r="H16" s="75" t="s">
        <v>133</v>
      </c>
      <c r="I16" s="74"/>
    </row>
    <row r="17" spans="1:11" ht="33" customHeight="1">
      <c r="A17" s="73" t="s">
        <v>132</v>
      </c>
      <c r="B17" s="72" t="s">
        <v>124</v>
      </c>
      <c r="C17" s="71" t="s">
        <v>131</v>
      </c>
      <c r="D17" s="69" t="s">
        <v>130</v>
      </c>
      <c r="E17" s="70" t="s">
        <v>129</v>
      </c>
      <c r="F17" s="69" t="s">
        <v>128</v>
      </c>
      <c r="G17" s="70" t="s">
        <v>127</v>
      </c>
      <c r="H17" s="69" t="s">
        <v>126</v>
      </c>
      <c r="I17" s="68" t="s">
        <v>125</v>
      </c>
    </row>
    <row r="18" spans="1:11" ht="40.5" customHeight="1" thickBot="1">
      <c r="A18" s="67"/>
      <c r="B18" s="36" t="s">
        <v>124</v>
      </c>
      <c r="C18" s="66" t="s">
        <v>123</v>
      </c>
      <c r="D18" s="65" t="s">
        <v>122</v>
      </c>
      <c r="E18" s="64" t="s">
        <v>121</v>
      </c>
      <c r="F18" s="65" t="s">
        <v>120</v>
      </c>
      <c r="G18" s="64" t="s">
        <v>119</v>
      </c>
      <c r="H18" s="63" t="s">
        <v>118</v>
      </c>
      <c r="I18" s="62" t="s">
        <v>118</v>
      </c>
    </row>
    <row r="19" spans="1:11" ht="37.5" customHeight="1">
      <c r="A19" s="61" t="s">
        <v>117</v>
      </c>
      <c r="B19" s="20" t="s">
        <v>88</v>
      </c>
      <c r="C19" s="54" t="s">
        <v>116</v>
      </c>
      <c r="D19" s="39" t="s">
        <v>115</v>
      </c>
      <c r="E19" s="53" t="s">
        <v>114</v>
      </c>
      <c r="F19" s="52" t="s">
        <v>113</v>
      </c>
      <c r="G19" s="60" t="s">
        <v>112</v>
      </c>
      <c r="H19" s="58" t="s">
        <v>111</v>
      </c>
      <c r="I19" s="57" t="s">
        <v>111</v>
      </c>
    </row>
    <row r="20" spans="1:11" ht="37.5" customHeight="1">
      <c r="A20" s="38"/>
      <c r="B20" s="20" t="s">
        <v>110</v>
      </c>
      <c r="C20" s="26" t="s">
        <v>109</v>
      </c>
      <c r="D20" s="25" t="s">
        <v>108</v>
      </c>
      <c r="E20" s="17" t="s">
        <v>107</v>
      </c>
      <c r="F20" s="59" t="s">
        <v>106</v>
      </c>
      <c r="G20" s="24" t="s">
        <v>105</v>
      </c>
      <c r="H20" s="58" t="s">
        <v>104</v>
      </c>
      <c r="I20" s="57" t="s">
        <v>104</v>
      </c>
    </row>
    <row r="21" spans="1:11" ht="27" customHeight="1">
      <c r="A21" s="38"/>
      <c r="B21" s="20" t="s">
        <v>82</v>
      </c>
      <c r="C21" s="26" t="s">
        <v>103</v>
      </c>
      <c r="D21" s="25" t="s">
        <v>102</v>
      </c>
      <c r="E21" s="17" t="s">
        <v>101</v>
      </c>
      <c r="F21" s="23" t="s">
        <v>100</v>
      </c>
      <c r="G21" s="24" t="s">
        <v>99</v>
      </c>
      <c r="H21" s="58" t="s">
        <v>98</v>
      </c>
      <c r="I21" s="57" t="s">
        <v>98</v>
      </c>
    </row>
    <row r="22" spans="1:11" ht="27" customHeight="1">
      <c r="A22" s="38"/>
      <c r="B22" s="20" t="s">
        <v>76</v>
      </c>
      <c r="C22" s="26" t="s">
        <v>97</v>
      </c>
      <c r="D22" s="25" t="s">
        <v>96</v>
      </c>
      <c r="E22" s="17" t="s">
        <v>95</v>
      </c>
      <c r="F22" s="23" t="s">
        <v>94</v>
      </c>
      <c r="G22" s="24" t="s">
        <v>93</v>
      </c>
      <c r="H22" s="56"/>
      <c r="I22" s="56"/>
    </row>
    <row r="23" spans="1:11" ht="27" customHeight="1" thickBot="1">
      <c r="A23" s="37"/>
      <c r="B23" s="20" t="s">
        <v>92</v>
      </c>
      <c r="C23" s="19" t="s">
        <v>90</v>
      </c>
      <c r="D23" s="35" t="s">
        <v>90</v>
      </c>
      <c r="E23" s="16" t="s">
        <v>91</v>
      </c>
      <c r="F23" s="35" t="s">
        <v>90</v>
      </c>
      <c r="G23" s="16" t="s">
        <v>90</v>
      </c>
      <c r="H23" s="55"/>
      <c r="I23" s="55"/>
      <c r="K23" s="13"/>
    </row>
    <row r="24" spans="1:11" ht="30.75" customHeight="1">
      <c r="A24" s="34" t="s">
        <v>89</v>
      </c>
      <c r="B24" s="40" t="s">
        <v>88</v>
      </c>
      <c r="C24" s="54" t="s">
        <v>87</v>
      </c>
      <c r="D24" s="39" t="s">
        <v>86</v>
      </c>
      <c r="E24" s="53" t="s">
        <v>85</v>
      </c>
      <c r="F24" s="52" t="s">
        <v>84</v>
      </c>
      <c r="G24" s="51" t="s">
        <v>83</v>
      </c>
      <c r="H24" s="50"/>
      <c r="I24" s="49"/>
      <c r="K24" s="13"/>
    </row>
    <row r="25" spans="1:11" ht="31.5" customHeight="1">
      <c r="A25" s="27"/>
      <c r="B25" s="20" t="s">
        <v>82</v>
      </c>
      <c r="C25" s="26" t="s">
        <v>81</v>
      </c>
      <c r="D25" s="25" t="s">
        <v>80</v>
      </c>
      <c r="E25" s="17" t="s">
        <v>79</v>
      </c>
      <c r="F25" s="23" t="s">
        <v>78</v>
      </c>
      <c r="G25" s="48" t="s">
        <v>77</v>
      </c>
      <c r="H25" s="47"/>
      <c r="I25" s="46"/>
      <c r="K25" s="13"/>
    </row>
    <row r="26" spans="1:11" ht="28.5" customHeight="1" thickBot="1">
      <c r="A26" s="21"/>
      <c r="B26" s="36" t="s">
        <v>76</v>
      </c>
      <c r="C26" s="26" t="s">
        <v>75</v>
      </c>
      <c r="D26" s="35" t="s">
        <v>74</v>
      </c>
      <c r="E26" s="17" t="s">
        <v>73</v>
      </c>
      <c r="F26" s="45" t="s">
        <v>72</v>
      </c>
      <c r="G26" s="44" t="s">
        <v>71</v>
      </c>
      <c r="H26" s="43"/>
      <c r="I26" s="42"/>
      <c r="K26" s="13"/>
    </row>
    <row r="27" spans="1:11" ht="37.5" customHeight="1">
      <c r="A27" s="41" t="s">
        <v>70</v>
      </c>
      <c r="B27" s="40" t="s">
        <v>25</v>
      </c>
      <c r="C27" s="33" t="s">
        <v>69</v>
      </c>
      <c r="D27" s="39" t="s">
        <v>68</v>
      </c>
      <c r="E27" s="31" t="s">
        <v>67</v>
      </c>
      <c r="F27" s="39" t="s">
        <v>66</v>
      </c>
      <c r="G27" s="30" t="s">
        <v>65</v>
      </c>
      <c r="H27" s="39" t="s">
        <v>64</v>
      </c>
      <c r="I27" s="28" t="s">
        <v>63</v>
      </c>
      <c r="K27" s="13"/>
    </row>
    <row r="28" spans="1:11" ht="47.25" customHeight="1">
      <c r="A28" s="38"/>
      <c r="B28" s="20" t="s">
        <v>25</v>
      </c>
      <c r="C28" s="26" t="s">
        <v>62</v>
      </c>
      <c r="D28" s="25" t="s">
        <v>61</v>
      </c>
      <c r="E28" s="17" t="s">
        <v>60</v>
      </c>
      <c r="F28" s="25" t="s">
        <v>59</v>
      </c>
      <c r="G28" s="24" t="s">
        <v>58</v>
      </c>
      <c r="H28" s="25" t="s">
        <v>57</v>
      </c>
      <c r="I28" s="22" t="s">
        <v>56</v>
      </c>
      <c r="K28" s="13"/>
    </row>
    <row r="29" spans="1:11" ht="44.25" customHeight="1">
      <c r="A29" s="38"/>
      <c r="B29" s="20" t="s">
        <v>55</v>
      </c>
      <c r="C29" s="26" t="s">
        <v>54</v>
      </c>
      <c r="D29" s="25" t="s">
        <v>53</v>
      </c>
      <c r="E29" s="17" t="s">
        <v>52</v>
      </c>
      <c r="F29" s="25" t="s">
        <v>51</v>
      </c>
      <c r="G29" s="24" t="s">
        <v>50</v>
      </c>
      <c r="H29" s="25" t="s">
        <v>49</v>
      </c>
      <c r="I29" s="22" t="s">
        <v>48</v>
      </c>
    </row>
    <row r="30" spans="1:11" ht="25.5" customHeight="1">
      <c r="A30" s="38"/>
      <c r="B30" s="20" t="s">
        <v>17</v>
      </c>
      <c r="C30" s="26" t="s">
        <v>47</v>
      </c>
      <c r="D30" s="25" t="s">
        <v>46</v>
      </c>
      <c r="E30" s="17" t="s">
        <v>45</v>
      </c>
      <c r="F30" s="25" t="s">
        <v>44</v>
      </c>
      <c r="G30" s="24" t="s">
        <v>43</v>
      </c>
      <c r="H30" s="25" t="s">
        <v>42</v>
      </c>
      <c r="I30" s="22" t="s">
        <v>41</v>
      </c>
    </row>
    <row r="31" spans="1:11" ht="25.5" customHeight="1">
      <c r="A31" s="38"/>
      <c r="B31" s="20" t="s">
        <v>9</v>
      </c>
      <c r="C31" s="26" t="s">
        <v>40</v>
      </c>
      <c r="D31" s="25" t="s">
        <v>39</v>
      </c>
      <c r="E31" s="17" t="s">
        <v>6</v>
      </c>
      <c r="F31" s="25" t="s">
        <v>38</v>
      </c>
      <c r="G31" s="24" t="s">
        <v>37</v>
      </c>
      <c r="H31" s="25" t="s">
        <v>36</v>
      </c>
      <c r="I31" s="22" t="s">
        <v>35</v>
      </c>
    </row>
    <row r="32" spans="1:11" ht="29.25" customHeight="1" thickBot="1">
      <c r="A32" s="37"/>
      <c r="B32" s="36" t="s">
        <v>34</v>
      </c>
      <c r="C32" s="19" t="s">
        <v>33</v>
      </c>
      <c r="D32" s="35" t="s">
        <v>32</v>
      </c>
      <c r="E32" s="16" t="s">
        <v>31</v>
      </c>
      <c r="F32" s="35" t="s">
        <v>30</v>
      </c>
      <c r="G32" s="16" t="s">
        <v>29</v>
      </c>
      <c r="H32" s="35" t="s">
        <v>28</v>
      </c>
      <c r="I32" s="14" t="s">
        <v>27</v>
      </c>
    </row>
    <row r="33" spans="1:12" ht="30" customHeight="1">
      <c r="A33" s="34" t="s">
        <v>26</v>
      </c>
      <c r="B33" s="20" t="s">
        <v>25</v>
      </c>
      <c r="C33" s="33" t="s">
        <v>24</v>
      </c>
      <c r="D33" s="32" t="s">
        <v>23</v>
      </c>
      <c r="E33" s="31" t="s">
        <v>22</v>
      </c>
      <c r="F33" s="29" t="s">
        <v>21</v>
      </c>
      <c r="G33" s="30" t="s">
        <v>20</v>
      </c>
      <c r="H33" s="29" t="s">
        <v>19</v>
      </c>
      <c r="I33" s="28" t="s">
        <v>18</v>
      </c>
    </row>
    <row r="34" spans="1:12" ht="31.5" customHeight="1">
      <c r="A34" s="27"/>
      <c r="B34" s="20" t="s">
        <v>17</v>
      </c>
      <c r="C34" s="26" t="s">
        <v>16</v>
      </c>
      <c r="D34" s="25" t="s">
        <v>15</v>
      </c>
      <c r="E34" s="17" t="s">
        <v>14</v>
      </c>
      <c r="F34" s="23" t="s">
        <v>13</v>
      </c>
      <c r="G34" s="24" t="s">
        <v>12</v>
      </c>
      <c r="H34" s="23" t="s">
        <v>11</v>
      </c>
      <c r="I34" s="22" t="s">
        <v>10</v>
      </c>
      <c r="L34" s="13"/>
    </row>
    <row r="35" spans="1:12" ht="35.25" customHeight="1" thickBot="1">
      <c r="A35" s="21"/>
      <c r="B35" s="20" t="s">
        <v>9</v>
      </c>
      <c r="C35" s="19" t="s">
        <v>8</v>
      </c>
      <c r="D35" s="18" t="s">
        <v>7</v>
      </c>
      <c r="E35" s="17" t="s">
        <v>6</v>
      </c>
      <c r="F35" s="15" t="s">
        <v>5</v>
      </c>
      <c r="G35" s="16" t="s">
        <v>4</v>
      </c>
      <c r="H35" s="15" t="s">
        <v>3</v>
      </c>
      <c r="I35" s="14" t="s">
        <v>2</v>
      </c>
      <c r="L35" s="13"/>
    </row>
    <row r="36" spans="1:12" ht="39" customHeight="1">
      <c r="A36" s="12" t="s">
        <v>1</v>
      </c>
      <c r="B36" s="11"/>
      <c r="C36" s="11"/>
      <c r="D36" s="11"/>
      <c r="E36" s="11"/>
      <c r="F36" s="11"/>
      <c r="G36" s="11"/>
      <c r="H36" s="11"/>
      <c r="I36" s="10"/>
    </row>
    <row r="37" spans="1:12" ht="17.25" thickBot="1">
      <c r="A37" s="9" t="s">
        <v>0</v>
      </c>
      <c r="B37" s="8"/>
      <c r="C37" s="8"/>
      <c r="D37" s="8"/>
      <c r="E37" s="8"/>
      <c r="F37" s="8"/>
      <c r="G37" s="8"/>
      <c r="H37" s="8"/>
      <c r="I37" s="7"/>
    </row>
    <row r="38" spans="1:12">
      <c r="A38" s="3"/>
      <c r="B38" s="2"/>
      <c r="C38" s="6"/>
      <c r="D38" s="6"/>
      <c r="E38" s="6"/>
      <c r="F38" s="6"/>
      <c r="G38" s="5"/>
      <c r="H38" s="4"/>
      <c r="I38" s="4"/>
    </row>
    <row r="39" spans="1:12">
      <c r="A39" s="3"/>
      <c r="B39" s="2"/>
      <c r="C39" s="6"/>
      <c r="D39" s="6"/>
      <c r="E39" s="6"/>
      <c r="F39" s="6"/>
      <c r="G39" s="5"/>
      <c r="H39" s="4"/>
      <c r="I39" s="4"/>
    </row>
    <row r="40" spans="1:12">
      <c r="A40" s="3"/>
      <c r="B40" s="2"/>
      <c r="C40" s="6"/>
      <c r="D40" s="6"/>
      <c r="E40" s="6"/>
      <c r="F40" s="6"/>
      <c r="G40" s="5"/>
      <c r="H40" s="4"/>
      <c r="I40" s="4"/>
    </row>
    <row r="41" spans="1:12">
      <c r="A41" s="3"/>
      <c r="B41" s="2"/>
      <c r="C41" s="6"/>
      <c r="D41" s="6"/>
      <c r="E41" s="6"/>
      <c r="F41" s="6"/>
      <c r="G41" s="5"/>
      <c r="H41" s="4"/>
      <c r="I41" s="4"/>
    </row>
    <row r="42" spans="1:12">
      <c r="A42" s="3"/>
      <c r="B42" s="2"/>
      <c r="C42" s="6"/>
      <c r="D42" s="6"/>
      <c r="E42" s="6"/>
      <c r="F42" s="6"/>
      <c r="G42" s="5"/>
      <c r="H42" s="4"/>
      <c r="I42" s="4"/>
    </row>
    <row r="43" spans="1:12">
      <c r="A43" s="3"/>
      <c r="B43" s="2"/>
      <c r="C43" s="6"/>
      <c r="D43" s="6"/>
      <c r="E43" s="6"/>
      <c r="F43" s="6"/>
      <c r="G43" s="5"/>
      <c r="H43" s="4"/>
      <c r="I43" s="4"/>
    </row>
    <row r="44" spans="1:12">
      <c r="A44" s="3"/>
      <c r="B44" s="2"/>
      <c r="C44" s="6"/>
      <c r="D44" s="6"/>
      <c r="E44" s="6"/>
      <c r="F44" s="6"/>
      <c r="G44" s="5"/>
      <c r="H44" s="4"/>
      <c r="I44" s="4"/>
    </row>
    <row r="45" spans="1:12">
      <c r="A45" s="3"/>
      <c r="B45" s="2"/>
      <c r="C45" s="6"/>
      <c r="D45" s="6"/>
      <c r="E45" s="6"/>
      <c r="F45" s="6"/>
      <c r="G45" s="5"/>
      <c r="H45" s="4"/>
      <c r="I45" s="4"/>
    </row>
    <row r="46" spans="1:12">
      <c r="A46" s="3"/>
      <c r="B46" s="2"/>
      <c r="C46" s="6"/>
      <c r="D46" s="6"/>
      <c r="E46" s="6"/>
      <c r="F46" s="6"/>
      <c r="G46" s="5"/>
      <c r="H46" s="4"/>
      <c r="I46" s="4"/>
    </row>
    <row r="47" spans="1:12">
      <c r="A47" s="3"/>
      <c r="B47" s="2"/>
      <c r="C47" s="6"/>
      <c r="D47" s="6"/>
      <c r="E47" s="6"/>
      <c r="F47" s="6"/>
      <c r="G47" s="5"/>
      <c r="H47" s="4"/>
      <c r="I47" s="4"/>
    </row>
    <row r="48" spans="1:12">
      <c r="A48" s="3"/>
      <c r="B48" s="2"/>
      <c r="C48" s="6"/>
      <c r="D48" s="6"/>
      <c r="E48" s="6"/>
      <c r="F48" s="6"/>
      <c r="G48" s="5"/>
      <c r="H48" s="4"/>
      <c r="I48" s="4"/>
    </row>
    <row r="49" spans="1:9">
      <c r="A49" s="3"/>
      <c r="B49" s="2"/>
      <c r="C49" s="6"/>
      <c r="D49" s="6"/>
      <c r="E49" s="6"/>
      <c r="F49" s="6"/>
      <c r="G49" s="5"/>
      <c r="H49" s="4"/>
      <c r="I49" s="4"/>
    </row>
    <row r="50" spans="1:9">
      <c r="A50" s="3"/>
      <c r="B50" s="2"/>
      <c r="C50" s="6"/>
      <c r="D50" s="6"/>
      <c r="E50" s="6"/>
      <c r="F50" s="6"/>
      <c r="G50" s="5"/>
      <c r="H50" s="4"/>
      <c r="I50" s="4"/>
    </row>
    <row r="51" spans="1:9">
      <c r="A51" s="3"/>
      <c r="B51" s="2"/>
      <c r="C51" s="6"/>
      <c r="D51" s="6"/>
      <c r="E51" s="6"/>
      <c r="F51" s="6"/>
      <c r="G51" s="5"/>
      <c r="H51" s="4"/>
      <c r="I51" s="4"/>
    </row>
    <row r="52" spans="1:9">
      <c r="A52" s="3"/>
      <c r="B52" s="2"/>
      <c r="C52" s="6"/>
      <c r="D52" s="6"/>
      <c r="E52" s="6"/>
      <c r="F52" s="6"/>
      <c r="G52" s="5"/>
      <c r="H52" s="4"/>
      <c r="I52" s="4"/>
    </row>
    <row r="53" spans="1:9">
      <c r="A53" s="3"/>
      <c r="B53" s="2"/>
    </row>
    <row r="54" spans="1:9">
      <c r="A54" s="3"/>
      <c r="B54" s="2"/>
    </row>
  </sheetData>
  <mergeCells count="23">
    <mergeCell ref="D15:D16"/>
    <mergeCell ref="E15:G15"/>
    <mergeCell ref="C11:G11"/>
    <mergeCell ref="C1:I1"/>
    <mergeCell ref="A19:A23"/>
    <mergeCell ref="A2:B4"/>
    <mergeCell ref="A5:A7"/>
    <mergeCell ref="C2:I2"/>
    <mergeCell ref="A14:A16"/>
    <mergeCell ref="C14:G14"/>
    <mergeCell ref="H14:I15"/>
    <mergeCell ref="A17:A18"/>
    <mergeCell ref="A9:A10"/>
    <mergeCell ref="C12:I12"/>
    <mergeCell ref="C8:I8"/>
    <mergeCell ref="A37:I37"/>
    <mergeCell ref="A33:A35"/>
    <mergeCell ref="A27:A32"/>
    <mergeCell ref="A36:I36"/>
    <mergeCell ref="A24:A26"/>
    <mergeCell ref="C9:G9"/>
    <mergeCell ref="H10:I10"/>
    <mergeCell ref="C13:G13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</vt:lpstr>
      <vt:lpstr>BOULDER!Print_Area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2024-04-12T16:37:24Z</dcterms:created>
  <dcterms:modified xsi:type="dcterms:W3CDTF">2024-04-12T16:37:49Z</dcterms:modified>
</cp:coreProperties>
</file>